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OneHR\INF_INFPHR_Design\근태관리\"/>
    </mc:Choice>
  </mc:AlternateContent>
  <bookViews>
    <workbookView xWindow="0" yWindow="0" windowWidth="27735" windowHeight="12975" tabRatio="849" activeTab="6"/>
  </bookViews>
  <sheets>
    <sheet name="개발정의서" sheetId="5" r:id="rId1"/>
    <sheet name="Program Flow" sheetId="8" r:id="rId2"/>
    <sheet name="화면 Layout" sheetId="1" r:id="rId3"/>
    <sheet name="화면 Control" sheetId="2" r:id="rId4"/>
    <sheet name="Logic" sheetId="3" r:id="rId5"/>
    <sheet name="Config(선택)" sheetId="14" r:id="rId6"/>
    <sheet name="단위테스트케이스및결과서" sheetId="19" r:id="rId7"/>
    <sheet name="Event 작성가이드" sheetId="13" r:id="rId8"/>
    <sheet name="FAQ" sheetId="12" r:id="rId9"/>
  </sheets>
  <externalReferences>
    <externalReference r:id="rId10"/>
    <externalReference r:id="rId11"/>
    <externalReference r:id="rId12"/>
    <externalReference r:id="rId13"/>
  </externalReferences>
  <definedNames>
    <definedName name="Actor유형">[1]코드값!$A$3:$A$5</definedName>
    <definedName name="검토유형">[2]코드값!$A$59:$A$63</definedName>
    <definedName name="결함긴급도">[2]코드값!$A$12:$A$15</definedName>
    <definedName name="결함심각도">[2]코드값!$A$3:$A$8</definedName>
    <definedName name="보안심각도">[3]코드값!$A$11:$A$14</definedName>
    <definedName name="삭제구분">[1]코드값!$A$10:$A$13</definedName>
    <definedName name="신규여부">[2]코드값!$A$43:$A$44</definedName>
    <definedName name="완료여부">[3]코드값!$A$3:$A$7</definedName>
    <definedName name="요구사항유형">[4]코드표!$A$3:$A$8</definedName>
    <definedName name="조치결과">[2]코드값!$A$35:$A$39</definedName>
    <definedName name="중요도">[1]코드값!$A$17:$A$20</definedName>
    <definedName name="출처">[4]코드표!$A$11:$A$13</definedName>
    <definedName name="테스트단계">[2]코드값!$A$48:$A$55</definedName>
  </definedNames>
  <calcPr calcId="152511"/>
</workbook>
</file>

<file path=xl/comments1.xml><?xml version="1.0" encoding="utf-8"?>
<comments xmlns="http://schemas.openxmlformats.org/spreadsheetml/2006/main">
  <authors>
    <author>박보름</author>
  </authors>
  <commentList>
    <comment ref="B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'작성일'은 설계 문서 작성일을 기입합니다.
- YYYYMMDD로 입력해 주시기 바랍니다.
- '작성일'은 후속 Sheet에서 'History ID' 항목으로 기입됩니다.</t>
        </r>
      </text>
    </comment>
    <comment ref="C1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어떤 화면(Screen)이 변경되었는지 확인하기 쉽도록 개발 내용 기재 시 화면ID 또는 화면명도 함께 기입해 주세요.
- (예시) (출고조회) 데이터 조회 조건 추가</t>
        </r>
      </text>
    </comment>
  </commentList>
</comments>
</file>

<file path=xl/comments2.xml><?xml version="1.0" encoding="utf-8"?>
<comments xmlns="http://schemas.openxmlformats.org/spreadsheetml/2006/main">
  <authors>
    <author>박보름</author>
  </authors>
  <commentList>
    <comment ref="D2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설계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문서에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고려하여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이해도를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높히기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프로그램에</t>
        </r>
        <r>
          <rPr>
            <b/>
            <sz val="9"/>
            <color indexed="81"/>
            <rFont val="Tahoma"/>
            <family val="2"/>
          </rPr>
          <t xml:space="preserve"> Screen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플랜트별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분기처리되는</t>
        </r>
        <r>
          <rPr>
            <b/>
            <sz val="9"/>
            <color indexed="81"/>
            <rFont val="Tahoma"/>
            <family val="2"/>
          </rPr>
          <t xml:space="preserve"> Logic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존재할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복잡도가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높은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상세히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흐름을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파악하기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비즈니스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등을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서술형으로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영역을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녹색박스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박스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1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액터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권한과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10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박보름</author>
  </authors>
  <commentList>
    <comment ref="J2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디자인은 화면의 구조와 내용을 이해할 수 있도록 작성합니다.
- UI 개발 툴(XPlatform, ABAP 등), Mock up 툴, 스케치 툴, MS 툴(파워포인트, 워드 등) 모두 가능합니다.
- 화면 사이즈를 명확히 해야하는 경우, 디자이너와 상의하여 화면 크기를 미리 확인 및 정의하여야 합니다.
- 내용 변경 시 금번 변경에 해당하는 내용은 "녹색" 바탕으로 표시합니다.
- 이전 버전에 표시되어 있는 변경 부분은 다시 셀 색을 "흰색"으로 원복시켜주시면 됩니다.
- 내용 변경 시 '개발정의서.sheet' &gt; 변경 이력 &gt; 작성일 및 변경사항 항목에도 기입합니다.</t>
        </r>
      </text>
    </comment>
  </commentList>
</comments>
</file>

<file path=xl/comments4.xml><?xml version="1.0" encoding="utf-8"?>
<comments xmlns="http://schemas.openxmlformats.org/spreadsheetml/2006/main">
  <authors>
    <author>박보름</author>
  </authors>
  <commentList>
    <comment ref="C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화면의 모든 버튼과 입/출력 객체들을 나열합니다.</t>
        </r>
      </text>
    </commen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TEXT, ICON, Button 등을 표기합니다.</t>
        </r>
      </text>
    </comment>
    <comment ref="G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H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화면 최초 로딩시 사용자권한 별로 셋업되는 내용들을 표기하는 것입니다.</t>
        </r>
      </text>
    </comment>
    <comment ref="I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CRUD 이벤트 시마다 필수로 입력되어야 하는 컬럼을 명시합니다.</t>
        </r>
      </text>
    </comment>
    <comment ref="K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Event는 Screen Object에 적용 가능한 Event(onClick, onChange 등)별 연결되는 다음 Action을 설명합니다.
- 'Event &gt; [다음 Action]'로 표기합니다.
ex) 변경시(onChange) &gt; 유효성검사
ex) 클릭시 &gt; [저장Logic] 
- 다음 Action이 [ ]로 감싸져 있는 경우 내용은 해당 Logic명을 찾아 연결합니다. 
- 별도 Logic이 없이 간단한 처리의 경우는 [ ]없이 설명합니다.
ex) 같은 행의 칼럼값이 변경되면 &gt; Status=U</t>
        </r>
      </text>
    </comment>
  </commentList>
</comments>
</file>

<file path=xl/comments5.xml><?xml version="1.0" encoding="utf-8"?>
<comments xmlns="http://schemas.openxmlformats.org/spreadsheetml/2006/main">
  <authors>
    <author>박보름</author>
    <author>user</author>
  </authors>
  <commentLis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>'.sheet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금번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내용은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녹색</t>
        </r>
        <r>
          <rPr>
            <b/>
            <sz val="9"/>
            <color indexed="81"/>
            <rFont val="Tahoma"/>
            <family val="2"/>
          </rPr>
          <t xml:space="preserve">" </t>
        </r>
        <r>
          <rPr>
            <b/>
            <sz val="9"/>
            <color indexed="81"/>
            <rFont val="돋움"/>
            <family val="3"/>
            <charset val="129"/>
          </rPr>
          <t>바탕으로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이전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버전에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표시되어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부분은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색을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흰색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원복시켜주시면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'</t>
        </r>
        <r>
          <rPr>
            <b/>
            <sz val="9"/>
            <color indexed="81"/>
            <rFont val="돋움"/>
            <family val="3"/>
            <charset val="129"/>
          </rPr>
          <t>개발정의서</t>
        </r>
        <r>
          <rPr>
            <b/>
            <sz val="9"/>
            <color indexed="81"/>
            <rFont val="Tahoma"/>
            <family val="2"/>
          </rPr>
          <t xml:space="preserve">.sheet' &gt;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이력</t>
        </r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작성일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항목에도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[RTN] : </t>
        </r>
        <r>
          <rPr>
            <b/>
            <sz val="9"/>
            <color indexed="81"/>
            <rFont val="돋움"/>
            <family val="3"/>
            <charset val="129"/>
          </rPr>
          <t>내부적으로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Procedure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Return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정의합니다</t>
        </r>
        <r>
          <rPr>
            <b/>
            <sz val="9"/>
            <color indexed="81"/>
            <rFont val="Tahoma"/>
            <family val="2"/>
          </rPr>
          <t xml:space="preserve">.
ex) [RTN]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메시지
※호출하는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쪽에서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Call&gt;, Call&gt;&gt; : </t>
        </r>
        <r>
          <rPr>
            <b/>
            <sz val="9"/>
            <color indexed="81"/>
            <rFont val="돋움"/>
            <family val="3"/>
            <charset val="129"/>
          </rPr>
          <t>로직에서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호출
</t>
        </r>
        <r>
          <rPr>
            <b/>
            <sz val="9"/>
            <color indexed="81"/>
            <rFont val="Tahoma"/>
            <family val="2"/>
          </rPr>
          <t xml:space="preserve">          - Call&gt; 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>)]
          - Call&gt;&gt; XXX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>.[</t>
        </r>
        <r>
          <rPr>
            <b/>
            <sz val="9"/>
            <color indexed="81"/>
            <rFont val="돋움"/>
            <family val="3"/>
            <charset val="129"/>
          </rPr>
          <t>로직명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전달값</t>
        </r>
        <r>
          <rPr>
            <b/>
            <sz val="9"/>
            <color indexed="81"/>
            <rFont val="Tahoma"/>
            <family val="2"/>
          </rPr>
          <t xml:space="preserve">)] : </t>
        </r>
        <r>
          <rPr>
            <b/>
            <sz val="9"/>
            <color indexed="81"/>
            <rFont val="돋움"/>
            <family val="3"/>
            <charset val="129"/>
          </rPr>
          <t>별도로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구현된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외부의</t>
        </r>
        <r>
          <rPr>
            <b/>
            <sz val="9"/>
            <color indexed="81"/>
            <rFont val="Tahoma"/>
            <family val="2"/>
          </rPr>
          <t xml:space="preserve"> UseCase</t>
        </r>
        <r>
          <rPr>
            <b/>
            <sz val="9"/>
            <color indexed="81"/>
            <rFont val="돋움"/>
            <family val="3"/>
            <charset val="129"/>
          </rPr>
          <t>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프로그램의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호출할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</text>
    </comment>
    <comment ref="F3" authorId="1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사용자에게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가이드가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필요하거나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예외사항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메시지코드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정확히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기입합니다</t>
        </r>
        <r>
          <rPr>
            <b/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친화적인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처리합니다</t>
        </r>
        <r>
          <rPr>
            <b/>
            <sz val="9"/>
            <color indexed="81"/>
            <rFont val="Tahoma"/>
            <family val="2"/>
          </rPr>
          <t xml:space="preserve">.
- '[MSG(&amp;)] </t>
        </r>
        <r>
          <rPr>
            <b/>
            <sz val="9"/>
            <color indexed="81"/>
            <rFont val="돋움"/>
            <family val="3"/>
            <charset val="129"/>
          </rPr>
          <t>메시지내역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표기합니다</t>
        </r>
        <r>
          <rPr>
            <b/>
            <sz val="9"/>
            <color indexed="81"/>
            <rFont val="Tahoma"/>
            <family val="2"/>
          </rPr>
          <t xml:space="preserve">.
ex) [MSG(E)] </t>
        </r>
        <r>
          <rPr>
            <b/>
            <sz val="9"/>
            <color indexed="81"/>
            <rFont val="돋움"/>
            <family val="3"/>
            <charset val="129"/>
          </rPr>
          <t>입력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항목은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입니다</t>
        </r>
        <r>
          <rPr>
            <b/>
            <sz val="9"/>
            <color indexed="81"/>
            <rFont val="Tahoma"/>
            <family val="2"/>
          </rPr>
          <t>. 
&lt; MSG Code &gt;
- E (Error) : Error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프로그램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중단한다</t>
        </r>
        <r>
          <rPr>
            <b/>
            <sz val="9"/>
            <color indexed="81"/>
            <rFont val="Tahoma"/>
            <family val="2"/>
          </rPr>
          <t>.
- I (Info) : Information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Info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.
- W (Warning) : </t>
        </r>
        <r>
          <rPr>
            <b/>
            <sz val="9"/>
            <color indexed="81"/>
            <rFont val="돋움"/>
            <family val="3"/>
            <charset val="129"/>
          </rPr>
          <t>경고의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로그에</t>
        </r>
        <r>
          <rPr>
            <b/>
            <sz val="9"/>
            <color indexed="81"/>
            <rFont val="Tahoma"/>
            <family val="2"/>
          </rPr>
          <t xml:space="preserve"> Debug </t>
        </r>
        <r>
          <rPr>
            <b/>
            <sz val="9"/>
            <color indexed="81"/>
            <rFont val="돋움"/>
            <family val="3"/>
            <charset val="129"/>
          </rPr>
          <t>수준으로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남기고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>.
- S (Status) : Status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나타내는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화면</t>
        </r>
        <r>
          <rPr>
            <b/>
            <sz val="9"/>
            <color indexed="81"/>
            <rFont val="Tahoma"/>
            <family val="2"/>
          </rPr>
          <t xml:space="preserve"> Status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수행에는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영향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않는경우</t>
        </r>
        <r>
          <rPr>
            <b/>
            <sz val="9"/>
            <color indexed="81"/>
            <rFont val="Tahoma"/>
            <family val="2"/>
          </rPr>
          <t xml:space="preserve">.
- A (Alert)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alert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 xml:space="preserve">) 
- C (Confirm) :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알림의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뜻이며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지정된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메시지를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사용자에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출력하고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사용자의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선택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취소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>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계속된다</t>
        </r>
        <r>
          <rPr>
            <b/>
            <sz val="9"/>
            <color indexed="81"/>
            <rFont val="Tahoma"/>
            <family val="2"/>
          </rPr>
          <t>. (</t>
        </r>
        <r>
          <rPr>
            <b/>
            <sz val="9"/>
            <color indexed="81"/>
            <rFont val="돋움"/>
            <family val="3"/>
            <charset val="129"/>
          </rPr>
          <t>웹</t>
        </r>
        <r>
          <rPr>
            <b/>
            <sz val="9"/>
            <color indexed="81"/>
            <rFont val="Tahoma"/>
            <family val="2"/>
          </rPr>
          <t xml:space="preserve"> confirm</t>
        </r>
        <r>
          <rPr>
            <b/>
            <sz val="9"/>
            <color indexed="81"/>
            <rFont val="돋움"/>
            <family val="3"/>
            <charset val="129"/>
          </rPr>
          <t>창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>
  <authors>
    <author>박보름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설정 파일(Property, Config) 내용 중에 중요한 부분을 기재토록 함 (ex. Damon 설정 값)</t>
        </r>
      </text>
    </comment>
    <comment ref="B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 xml:space="preserve">☜
</t>
        </r>
        <r>
          <rPr>
            <b/>
            <sz val="9"/>
            <color indexed="81"/>
            <rFont val="Tahoma"/>
            <family val="2"/>
          </rPr>
          <t>- Property</t>
        </r>
        <r>
          <rPr>
            <b/>
            <sz val="9"/>
            <color indexed="81"/>
            <rFont val="돋움"/>
            <family val="3"/>
            <charset val="129"/>
          </rPr>
          <t>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성격에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그룹핑하여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쉽게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원하는</t>
        </r>
        <r>
          <rPr>
            <b/>
            <sz val="9"/>
            <color indexed="81"/>
            <rFont val="Tahoma"/>
            <family val="2"/>
          </rPr>
          <t xml:space="preserve"> Property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찾아갈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있도록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정의함</t>
        </r>
      </text>
    </comment>
    <comment ref="D5" authorId="0" shapeId="0">
      <text>
        <r>
          <rPr>
            <b/>
            <sz val="9"/>
            <color indexed="81"/>
            <rFont val="돋움"/>
            <family val="3"/>
            <charset val="129"/>
          </rPr>
          <t>☞</t>
        </r>
        <r>
          <rPr>
            <b/>
            <sz val="9"/>
            <color indexed="81"/>
            <rFont val="Tahoma"/>
            <family val="2"/>
          </rPr>
          <t>Guideline</t>
        </r>
        <r>
          <rPr>
            <b/>
            <sz val="9"/>
            <color indexed="81"/>
            <rFont val="돋움"/>
            <family val="3"/>
            <charset val="129"/>
          </rPr>
          <t>☜</t>
        </r>
        <r>
          <rPr>
            <b/>
            <sz val="9"/>
            <color indexed="81"/>
            <rFont val="Tahoma"/>
            <family val="2"/>
          </rPr>
          <t xml:space="preserve">
- Property</t>
        </r>
        <r>
          <rPr>
            <b/>
            <sz val="9"/>
            <color indexed="81"/>
            <rFont val="돋움"/>
            <family val="3"/>
            <charset val="129"/>
          </rPr>
          <t>명은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파일에서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찾고자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검색하기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사용되는</t>
        </r>
        <r>
          <rPr>
            <b/>
            <sz val="9"/>
            <color indexed="81"/>
            <rFont val="Tahoma"/>
            <family val="2"/>
          </rPr>
          <t xml:space="preserve"> Unique</t>
        </r>
        <r>
          <rPr>
            <b/>
            <sz val="9"/>
            <color indexed="81"/>
            <rFont val="돋움"/>
            <family val="3"/>
            <charset val="129"/>
          </rPr>
          <t>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변수명</t>
        </r>
      </text>
    </comment>
    <comment ref="E5" authorId="0" shapeId="0">
      <text>
        <r>
          <rPr>
            <b/>
            <sz val="9"/>
            <color indexed="81"/>
            <rFont val="돋움"/>
            <family val="3"/>
            <charset val="129"/>
          </rPr>
          <t>☞Guideline☜
- Property값 부분은 Property명으로 검색했을 때 리턴받게 되는 실제 데이터 값
- 만약 특정한 값 중에 반드시 하나의 값이어야 하는 경우는 "|"으로 올 수 있는 값들을 나열토록 함</t>
        </r>
      </text>
    </comment>
  </commentList>
</comments>
</file>

<file path=xl/comments7.xml><?xml version="1.0" encoding="utf-8"?>
<comments xmlns="http://schemas.openxmlformats.org/spreadsheetml/2006/main">
  <authors>
    <author>user</author>
    <author>박보름</author>
  </authors>
  <commentList>
    <comment ref="F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'Logic Flow'의 어느 부분을 테스트하는 것인지 알 수 있도록 기입합니다.</t>
        </r>
      </text>
    </comment>
    <comment ref="H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Normal : 정상케이스 검증
- Exception : 예외케이스 검증
- Validation : 유효성케이스 검증
</t>
        </r>
      </text>
    </comment>
    <comment ref="I3" authorId="1" shapeId="0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3" authorId="0" shapeId="0">
      <text>
        <r>
          <rPr>
            <b/>
            <sz val="10"/>
            <color indexed="81"/>
            <rFont val="돋움"/>
            <family val="3"/>
            <charset val="129"/>
          </rPr>
          <t>☞Guideline☜
- 테스트 데이터의 Key값과 테스트 항목 값 또는 데이터 식별 조건 기술
(예시) 고객번호=123456, 품목번호=L01234, 품목수량=100 등
(또는 고객번호=123456의 모든 주문 번호)
- Batch 프로그램 테스트는 데이터 파일 또는 SQL Table 명과 해당 데이터 조건 기술</t>
        </r>
      </text>
    </comment>
    <comment ref="N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  <comment ref="O3" authorId="1" shapeId="0">
      <text>
        <r>
          <rPr>
            <b/>
            <sz val="10"/>
            <color indexed="81"/>
            <rFont val="돋움"/>
            <family val="3"/>
            <charset val="129"/>
          </rPr>
          <t>☞Guideline☜
- Pass : 테스트 결과 기대값을 만족한 경우
- Fail : 테스트 결과 기대값을 만족하지 못한 경우
- NA : 테스트의 수행에서 제외된 경우</t>
        </r>
      </text>
    </comment>
  </commentList>
</comments>
</file>

<file path=xl/sharedStrings.xml><?xml version="1.0" encoding="utf-8"?>
<sst xmlns="http://schemas.openxmlformats.org/spreadsheetml/2006/main" count="692" uniqueCount="513">
  <si>
    <t>조회</t>
    <phoneticPr fontId="6" type="noConversion"/>
  </si>
  <si>
    <t>Validation</t>
    <phoneticPr fontId="6" type="noConversion"/>
  </si>
  <si>
    <t>LoV</t>
    <phoneticPr fontId="6" type="noConversion"/>
  </si>
  <si>
    <t>Screen Object</t>
    <phoneticPr fontId="6" type="noConversion"/>
  </si>
  <si>
    <t>메시지</t>
    <phoneticPr fontId="6" type="noConversion"/>
  </si>
  <si>
    <t>Screen 영역</t>
    <phoneticPr fontId="6" type="noConversion"/>
  </si>
  <si>
    <t>처리방법</t>
    <phoneticPr fontId="6" type="noConversion"/>
  </si>
  <si>
    <t>■ 추가설명 (선택)</t>
    <phoneticPr fontId="6" type="noConversion"/>
  </si>
  <si>
    <t>[화면디자인]</t>
    <phoneticPr fontId="6" type="noConversion"/>
  </si>
  <si>
    <t>▶ 엑셀로 화면을 그리기 어렵습니다.</t>
    <phoneticPr fontId="6" type="noConversion"/>
  </si>
  <si>
    <t xml:space="preserve">    - 화면은 엑셀외에 PPT, UI개발 툴에서 작성 후 캡쳐도 가능합니다.  </t>
    <phoneticPr fontId="6" type="noConversion"/>
  </si>
  <si>
    <t xml:space="preserve">    - 기존 설계 된 화면 정의서를 캡쳐해도 됩니다.</t>
    <phoneticPr fontId="6" type="noConversion"/>
  </si>
  <si>
    <t xml:space="preserve">▶ 시스템에 화면이 없습니다. </t>
    <phoneticPr fontId="6" type="noConversion"/>
  </si>
  <si>
    <t xml:space="preserve">    - 화면과 관련된 내역 외에 DATA 역영등 설계가 가능한 영역을 작성합니다. (I/F, batch)</t>
    <phoneticPr fontId="6" type="noConversion"/>
  </si>
  <si>
    <t xml:space="preserve">▶ 화면이 여러 개인 경우 어떻게 표현하나요? </t>
    <phoneticPr fontId="6" type="noConversion"/>
  </si>
  <si>
    <t xml:space="preserve">    - 화면이 여러 개인 경우 한 탭에 영역을 구분하여 작성 가능하며, 화면디자인 탭을 추가해도 됩니다.</t>
    <phoneticPr fontId="6" type="noConversion"/>
  </si>
  <si>
    <t>[화면Control]</t>
    <phoneticPr fontId="6" type="noConversion"/>
  </si>
  <si>
    <t>▶ web target(_blank, _parent)등은 어디에 표현하나요?</t>
    <phoneticPr fontId="6" type="noConversion"/>
  </si>
  <si>
    <t xml:space="preserve">    - event 컬럼에 웹과 관련된 정보를 정의합니다</t>
    <phoneticPr fontId="6" type="noConversion"/>
  </si>
  <si>
    <t>[logic]</t>
    <phoneticPr fontId="6" type="noConversion"/>
  </si>
  <si>
    <t>▶ process에는 무엇을 작성해야 하나요?</t>
    <phoneticPr fontId="6" type="noConversion"/>
  </si>
  <si>
    <t xml:space="preserve">    - 해당 logic의 진행 흐름을 작성합니다. 분기처리/에러처리/로직 내 체크 사항을 기술합니다. </t>
    <phoneticPr fontId="6" type="noConversion"/>
  </si>
  <si>
    <t>[ERD]</t>
    <phoneticPr fontId="6" type="noConversion"/>
  </si>
  <si>
    <t>▶ DA#에서 ERD를 정의하는데 설계 문서에 이중 작업을 해야하나요?</t>
    <phoneticPr fontId="6" type="noConversion"/>
  </si>
  <si>
    <t>[기타]</t>
    <phoneticPr fontId="6" type="noConversion"/>
  </si>
  <si>
    <t>▶ 시스템 담당자 및 고객 업무 부서를 기재할 부분이 필요합니다.</t>
    <phoneticPr fontId="6" type="noConversion"/>
  </si>
  <si>
    <t xml:space="preserve">    - Note 탭의 특이사항, 또는 개요 비고 란에 자유롭게 작성하시면 됩니다.</t>
    <phoneticPr fontId="6" type="noConversion"/>
  </si>
  <si>
    <t>◈ 화면Control</t>
    <phoneticPr fontId="6" type="noConversion"/>
  </si>
  <si>
    <t>Screen 영역</t>
    <phoneticPr fontId="6" type="noConversion"/>
  </si>
  <si>
    <t>Screen Object</t>
    <phoneticPr fontId="6" type="noConversion"/>
  </si>
  <si>
    <t>속성</t>
    <phoneticPr fontId="6" type="noConversion"/>
  </si>
  <si>
    <t>Default(초기화)</t>
    <phoneticPr fontId="6" type="noConversion"/>
  </si>
  <si>
    <t>필수</t>
    <phoneticPr fontId="6" type="noConversion"/>
  </si>
  <si>
    <t>Validation</t>
    <phoneticPr fontId="6" type="noConversion"/>
  </si>
  <si>
    <t>Validation</t>
    <phoneticPr fontId="6" type="noConversion"/>
  </si>
  <si>
    <t>Event</t>
    <phoneticPr fontId="6" type="noConversion"/>
  </si>
  <si>
    <t>본사 권한</t>
    <phoneticPr fontId="6" type="noConversion"/>
  </si>
  <si>
    <t xml:space="preserve">매장 권한 </t>
    <phoneticPr fontId="6" type="noConversion"/>
  </si>
  <si>
    <t>LoV</t>
    <phoneticPr fontId="6" type="noConversion"/>
  </si>
  <si>
    <t>Master 조회</t>
    <phoneticPr fontId="6" type="noConversion"/>
  </si>
  <si>
    <t>Master 저장</t>
    <phoneticPr fontId="6" type="noConversion"/>
  </si>
  <si>
    <t>상세조회</t>
    <phoneticPr fontId="6" type="noConversion"/>
  </si>
  <si>
    <t>Master 버튼</t>
    <phoneticPr fontId="6" type="noConversion"/>
  </si>
  <si>
    <t>조회</t>
    <phoneticPr fontId="6" type="noConversion"/>
  </si>
  <si>
    <t>버튼</t>
    <phoneticPr fontId="6" type="noConversion"/>
  </si>
  <si>
    <t>활성</t>
    <phoneticPr fontId="6" type="noConversion"/>
  </si>
  <si>
    <t>클릭시 &gt; [Master 조회logic]</t>
    <phoneticPr fontId="6" type="noConversion"/>
  </si>
  <si>
    <t>저장</t>
    <phoneticPr fontId="6" type="noConversion"/>
  </si>
  <si>
    <t>비활성</t>
    <phoneticPr fontId="6" type="noConversion"/>
  </si>
  <si>
    <t>클릭시 &gt; [Master 저장logic]</t>
    <phoneticPr fontId="6" type="noConversion"/>
  </si>
  <si>
    <t>상세 버튼</t>
    <phoneticPr fontId="6" type="noConversion"/>
  </si>
  <si>
    <t>상세 조회</t>
    <phoneticPr fontId="6" type="noConversion"/>
  </si>
  <si>
    <t>클릭시 &gt; [상세조회logic]</t>
    <phoneticPr fontId="6" type="noConversion"/>
  </si>
  <si>
    <t>Logic명</t>
    <phoneticPr fontId="6" type="noConversion"/>
  </si>
  <si>
    <t>처리방법</t>
    <phoneticPr fontId="6" type="noConversion"/>
  </si>
  <si>
    <t>변경일</t>
    <phoneticPr fontId="6" type="noConversion"/>
  </si>
  <si>
    <t>내용</t>
    <phoneticPr fontId="6" type="noConversion"/>
  </si>
  <si>
    <t>메시지</t>
    <phoneticPr fontId="6" type="noConversion"/>
  </si>
  <si>
    <t>Master 조회logic</t>
    <phoneticPr fontId="6" type="noConversion"/>
  </si>
  <si>
    <t>서버(CSI)</t>
    <phoneticPr fontId="6" type="noConversion"/>
  </si>
  <si>
    <t>input : 재고DO</t>
    <phoneticPr fontId="6" type="noConversion"/>
  </si>
  <si>
    <t>[MSG(E)]  MSG001 : 검색조건을 입력하세요.</t>
    <phoneticPr fontId="6" type="noConversion"/>
  </si>
  <si>
    <t xml:space="preserve">exception : </t>
    <phoneticPr fontId="6" type="noConversion"/>
  </si>
  <si>
    <t>output : List&lt;재고DO&gt;</t>
    <phoneticPr fontId="6" type="noConversion"/>
  </si>
  <si>
    <t>Master 저장logic</t>
    <phoneticPr fontId="6" type="noConversion"/>
  </si>
  <si>
    <t xml:space="preserve">process :  </t>
    <phoneticPr fontId="6" type="noConversion"/>
  </si>
  <si>
    <t>상세조회logic</t>
    <phoneticPr fontId="6" type="noConversion"/>
  </si>
  <si>
    <t>서버</t>
    <phoneticPr fontId="6" type="noConversion"/>
  </si>
  <si>
    <t>[MSG(E)]  MSG002 : ~~는 필수 입력입니다.</t>
    <phoneticPr fontId="6" type="noConversion"/>
  </si>
  <si>
    <t>DB</t>
    <phoneticPr fontId="6" type="noConversion"/>
  </si>
  <si>
    <t>테이블</t>
    <phoneticPr fontId="6" type="noConversion"/>
  </si>
  <si>
    <t>칼럼</t>
    <phoneticPr fontId="6" type="noConversion"/>
  </si>
  <si>
    <t>[가이드라인]</t>
    <phoneticPr fontId="6" type="noConversion"/>
  </si>
  <si>
    <t>▶ data 탭 내의 Xplatform(선택), config(선택) 탭은 작성해야 하나요?</t>
    <phoneticPr fontId="6" type="noConversion"/>
  </si>
  <si>
    <t xml:space="preserve">    - (선택)으로 표시되어 있는 영역은 선택사항으로 필요시 작성하면 됩니다. </t>
    <phoneticPr fontId="6" type="noConversion"/>
  </si>
  <si>
    <t>global.properties</t>
    <phoneticPr fontId="6" type="noConversion"/>
  </si>
  <si>
    <t>파일 상세 설명</t>
    <phoneticPr fontId="6" type="noConversion"/>
  </si>
  <si>
    <t>Damon 서비스가 실행이 되면서 참조하는 프러퍼티 파일로서 프로세스 로직의 구동에 필요한 설정값들을 포함하고 있음</t>
    <phoneticPr fontId="6" type="noConversion"/>
  </si>
  <si>
    <t>영역</t>
    <phoneticPr fontId="6" type="noConversion"/>
  </si>
  <si>
    <t>설명 및 비교</t>
    <phoneticPr fontId="6" type="noConversion"/>
  </si>
  <si>
    <t>서버 IP, Port 지정</t>
    <phoneticPr fontId="6" type="noConversion"/>
  </si>
  <si>
    <t>local.server.host</t>
    <phoneticPr fontId="7" type="noConversion"/>
  </si>
  <si>
    <t>xxx.xxx.xxx.xxx 형태의 IP Address</t>
    <phoneticPr fontId="6" type="noConversion"/>
  </si>
  <si>
    <t>203.225.1.182</t>
    <phoneticPr fontId="7" type="noConversion"/>
  </si>
  <si>
    <t>서비스가 구동되는 서버의 IP 주소</t>
    <phoneticPr fontId="6" type="noConversion"/>
  </si>
  <si>
    <t>remote.server.list</t>
    <phoneticPr fontId="6" type="noConversion"/>
  </si>
  <si>
    <t>콤마(,)로 구분된 IP Address 목록</t>
    <phoneticPr fontId="6" type="noConversion"/>
  </si>
  <si>
    <t>203.225.1.182,203.225.1.183,203.225.1.184</t>
    <phoneticPr fontId="6" type="noConversion"/>
  </si>
  <si>
    <t>클러스터링으로 구성할 경우 연결되는 서버들의 주소 목록</t>
    <phoneticPr fontId="6" type="noConversion"/>
  </si>
  <si>
    <t>main.service.port</t>
    <phoneticPr fontId="6" type="noConversion"/>
  </si>
  <si>
    <t>숫자 형태의 포트 값</t>
    <phoneticPr fontId="6" type="noConversion"/>
  </si>
  <si>
    <t>11000</t>
    <phoneticPr fontId="6" type="noConversion"/>
  </si>
  <si>
    <t>메인서비스 포트 값</t>
    <phoneticPr fontId="6" type="noConversion"/>
  </si>
  <si>
    <t>동적 로딩 클래스명 지정</t>
    <phoneticPr fontId="6" type="noConversion"/>
  </si>
  <si>
    <t>api.authenticator.impl</t>
    <phoneticPr fontId="6" type="noConversion"/>
  </si>
  <si>
    <t>ClassPath를 Text로 기재함</t>
    <phoneticPr fontId="6" type="noConversion"/>
  </si>
  <si>
    <t>benit.communicator.authentication.LimitAuthenticator</t>
    <phoneticPr fontId="6" type="noConversion"/>
  </si>
  <si>
    <t>인증을 담당하는 부분으로, 인증 Interface에 맞춰서 실제로 구현되어 사용될 Implementation Class Path와 Class명</t>
    <phoneticPr fontId="6" type="noConversion"/>
  </si>
  <si>
    <t>api.todaycountgenerator.impl</t>
    <phoneticPr fontId="6" type="noConversion"/>
  </si>
  <si>
    <t>kolon.communicator.TodayCountGenerator</t>
    <phoneticPr fontId="6" type="noConversion"/>
  </si>
  <si>
    <t>접속자수를 집계하는 부분으로, 해당 Interface에 맞춰서 실제로 구현되어 사용될 Implementation Class Path와 Class명</t>
    <phoneticPr fontId="6" type="noConversion"/>
  </si>
  <si>
    <t>Damon의 동작을 정의함</t>
    <phoneticPr fontId="6" type="noConversion"/>
  </si>
  <si>
    <t>config.companysection.enabled</t>
    <phoneticPr fontId="6" type="noConversion"/>
  </si>
  <si>
    <t>TRUE | FALSE</t>
    <phoneticPr fontId="6" type="noConversion"/>
  </si>
  <si>
    <t>TRUE</t>
    <phoneticPr fontId="6" type="noConversion"/>
  </si>
  <si>
    <t>회사 구분 기능을 사용할 지 여부</t>
    <phoneticPr fontId="6" type="noConversion"/>
  </si>
  <si>
    <t>config.usernickname.style</t>
    <phoneticPr fontId="6" type="noConversion"/>
  </si>
  <si>
    <t>FULL | SHORT | NONE</t>
    <phoneticPr fontId="6" type="noConversion"/>
  </si>
  <si>
    <t>SHORT</t>
    <phoneticPr fontId="6" type="noConversion"/>
  </si>
  <si>
    <t>닉네임을 Full Name 혹은 Short Name 형태로 표시할지와
혹은 아예 사용하지 않을 지에 대한 여부 결정</t>
    <phoneticPr fontId="6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</si>
  <si>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</si>
  <si>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</si>
  <si>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</si>
  <si>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</si>
  <si>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</si>
  <si>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</si>
  <si>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</si>
  <si>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</si>
  <si>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</si>
  <si>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Pass</t>
  </si>
  <si>
    <t>설계자</t>
  </si>
  <si>
    <t>개발자</t>
  </si>
  <si>
    <t>CO번호</t>
  </si>
  <si>
    <t>[가이드라인]</t>
  </si>
  <si>
    <t>History ID</t>
    <phoneticPr fontId="6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</si>
  <si>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</si>
  <si>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</si>
  <si>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</si>
  <si>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</si>
  <si>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</si>
  <si>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</si>
  <si>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</si>
  <si>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</si>
  <si>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</si>
  <si>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t xml:space="preserve">*모듈 ⇔ 모듈 : 개발 화면의 모듈과 연계되는 타 모듈과의 I/F Test (모듈 외 통합)
</t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</si>
  <si>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</si>
  <si>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</si>
  <si>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</si>
  <si>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</si>
  <si>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</si>
  <si>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</si>
  <si>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</si>
  <si>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</si>
  <si>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</si>
  <si>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</si>
  <si>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</si>
  <si>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</si>
  <si>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</si>
  <si>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</si>
  <si>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</si>
  <si>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</si>
  <si>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</si>
  <si>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</si>
  <si>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</si>
  <si>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</si>
  <si>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</si>
  <si>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r>
      <t>*</t>
    </r>
    <r>
      <rPr>
        <b/>
        <u/>
        <sz val="10"/>
        <color theme="1"/>
        <rFont val="맑은 고딕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</si>
  <si>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 xml:space="preserve">    - ERD 탭에서 정의하는 table은 시스템 전체 Table이 아닌 설계표준안과 관련된 영역만을 기술합니다.
     DA#을 사용하는 경우에는 DA#영역.테이블명을 기술 후 DA#을 참조 하라는 코멘트를 입력 하여 개발자가 확인하도록 합니다.  
     DA#을 사용하지 않는 경우에는 테이블 정보(테이블논리명/테이블물리명/변수논리명/변수물리명)를 기술합니다. </t>
    <phoneticPr fontId="6" type="noConversion"/>
  </si>
  <si>
    <t>History ID</t>
    <phoneticPr fontId="6" type="noConversion"/>
  </si>
  <si>
    <t>개발팀 테스트 결함</t>
    <phoneticPr fontId="6" type="noConversion"/>
  </si>
  <si>
    <t>DB</t>
    <phoneticPr fontId="6" type="noConversion"/>
  </si>
  <si>
    <t>테이블</t>
    <phoneticPr fontId="6" type="noConversion"/>
  </si>
  <si>
    <t>컬럼</t>
    <phoneticPr fontId="6" type="noConversion"/>
  </si>
  <si>
    <t>Default(초기화)</t>
    <phoneticPr fontId="6" type="noConversion"/>
  </si>
  <si>
    <t>Default(초기화)</t>
    <phoneticPr fontId="6" type="noConversion"/>
  </si>
  <si>
    <t>필수</t>
    <phoneticPr fontId="6" type="noConversion"/>
  </si>
  <si>
    <t>Event</t>
    <phoneticPr fontId="6" type="noConversion"/>
  </si>
  <si>
    <t>(*) 필수입력</t>
    <phoneticPr fontId="167" type="noConversion"/>
  </si>
  <si>
    <t>테스트 설계</t>
    <phoneticPr fontId="167" type="noConversion"/>
  </si>
  <si>
    <t>테스트 실행</t>
    <phoneticPr fontId="167" type="noConversion"/>
  </si>
  <si>
    <t>테스트 결함관리</t>
    <phoneticPr fontId="7" type="noConversion"/>
  </si>
  <si>
    <t>EVT
No</t>
    <phoneticPr fontId="6" type="noConversion"/>
  </si>
  <si>
    <t>구분(*)</t>
    <phoneticPr fontId="167" type="noConversion"/>
  </si>
  <si>
    <t>테스트 ID(*)</t>
    <phoneticPr fontId="167" type="noConversion"/>
  </si>
  <si>
    <t>화면 ID 또는 화면명</t>
    <phoneticPr fontId="167" type="noConversion"/>
  </si>
  <si>
    <t>테스트내역(*)</t>
    <phoneticPr fontId="167" type="noConversion"/>
  </si>
  <si>
    <t>테스트케이스 명</t>
    <phoneticPr fontId="167" type="noConversion"/>
  </si>
  <si>
    <t>테스트유형(*)</t>
    <phoneticPr fontId="167" type="noConversion"/>
  </si>
  <si>
    <t>테스트구분</t>
    <phoneticPr fontId="167" type="noConversion"/>
  </si>
  <si>
    <t>전제조건</t>
    <phoneticPr fontId="167" type="noConversion"/>
  </si>
  <si>
    <t>입력 데이터(*)</t>
    <phoneticPr fontId="167" type="noConversion"/>
  </si>
  <si>
    <t>기대 결과(*)</t>
    <phoneticPr fontId="6" type="noConversion"/>
  </si>
  <si>
    <t>연관
모듈/시스템</t>
    <phoneticPr fontId="167" type="noConversion"/>
  </si>
  <si>
    <t>개발자 Test</t>
    <phoneticPr fontId="167" type="noConversion"/>
  </si>
  <si>
    <t>설계자 Test 또는
동료 Test</t>
    <phoneticPr fontId="167" type="noConversion"/>
  </si>
  <si>
    <t>제3자 테스트 결함</t>
    <phoneticPr fontId="6" type="noConversion"/>
  </si>
  <si>
    <t>비고</t>
    <phoneticPr fontId="6" type="noConversion"/>
  </si>
  <si>
    <t>결함내역</t>
    <phoneticPr fontId="7" type="noConversion"/>
  </si>
  <si>
    <t>조치결과</t>
    <phoneticPr fontId="6" type="noConversion"/>
  </si>
  <si>
    <t>결함내역 (REDMINE ID)</t>
    <phoneticPr fontId="7" type="noConversion"/>
  </si>
  <si>
    <t>QC최종확인</t>
    <phoneticPr fontId="6" type="noConversion"/>
  </si>
  <si>
    <t>UT_TC_001</t>
    <phoneticPr fontId="6" type="noConversion"/>
  </si>
  <si>
    <t>[템플릿]</t>
    <phoneticPr fontId="167" type="noConversion"/>
  </si>
  <si>
    <t>Updated: 2019. 04. 11</t>
    <phoneticPr fontId="167" type="noConversion"/>
  </si>
  <si>
    <t>▶테스트 프로세스는 총 3단계 (테스트 설계-테스트실행-테스트 결함관리)로 진행됩니다.</t>
    <phoneticPr fontId="167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</si>
  <si>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167" type="noConversion"/>
  </si>
  <si>
    <t>Updated: 2018. 10. 19</t>
    <phoneticPr fontId="167" type="noConversion"/>
  </si>
  <si>
    <t>▶테스트 레벨 유형</t>
    <phoneticPr fontId="167" type="noConversion"/>
  </si>
  <si>
    <t>개발 정의서</t>
    <phoneticPr fontId="6" type="noConversion"/>
  </si>
  <si>
    <t>■ 개요</t>
    <phoneticPr fontId="6" type="noConversion"/>
  </si>
  <si>
    <t>■ 변경 이력</t>
    <phoneticPr fontId="6" type="noConversion"/>
  </si>
  <si>
    <t>작성일</t>
    <phoneticPr fontId="6" type="noConversion"/>
  </si>
  <si>
    <t>개발 내용</t>
    <phoneticPr fontId="7" type="noConversion"/>
  </si>
  <si>
    <t>메뉴명</t>
    <phoneticPr fontId="7" type="noConversion"/>
  </si>
  <si>
    <t>메뉴ID</t>
    <phoneticPr fontId="7" type="noConversion"/>
  </si>
  <si>
    <t>ChangeFlow&gt;</t>
    <phoneticPr fontId="6" type="noConversion"/>
  </si>
  <si>
    <t>비고</t>
    <phoneticPr fontId="7" type="noConversion"/>
  </si>
  <si>
    <t>■ Program Flow</t>
    <phoneticPr fontId="7" type="noConversion"/>
  </si>
  <si>
    <t xml:space="preserve">■ 사용자/권한 </t>
    <phoneticPr fontId="7" type="noConversion"/>
  </si>
  <si>
    <t>■ 특이 사항</t>
    <phoneticPr fontId="7" type="noConversion"/>
  </si>
  <si>
    <t>■ UI 화면 요소 설명</t>
    <phoneticPr fontId="6" type="noConversion"/>
  </si>
  <si>
    <t>■ UI 화면 스케치</t>
    <phoneticPr fontId="6" type="noConversion"/>
  </si>
  <si>
    <t>Logic</t>
    <phoneticPr fontId="6" type="noConversion"/>
  </si>
  <si>
    <t>■ Logic 설명</t>
    <phoneticPr fontId="6" type="noConversion"/>
  </si>
  <si>
    <t>■ 설정 값 설명 (선택)</t>
    <phoneticPr fontId="6" type="noConversion"/>
  </si>
  <si>
    <t>Property 파일명</t>
    <phoneticPr fontId="6" type="noConversion"/>
  </si>
  <si>
    <t>Property값</t>
    <phoneticPr fontId="6" type="noConversion"/>
  </si>
  <si>
    <t>Property값 예시</t>
    <phoneticPr fontId="6" type="noConversion"/>
  </si>
  <si>
    <t>Property명</t>
    <phoneticPr fontId="6" type="noConversion"/>
  </si>
  <si>
    <t>process : 재고DO 검색조건을 확인한다
 검색 조건이 없으면 검색 조건을 넣으라는 메시지를 보내준다. 
 검색 조건이 있으면 검색 조건으로 재고 목록을 조회한다.</t>
    <phoneticPr fontId="6" type="noConversion"/>
  </si>
  <si>
    <t>process :~~~~~~~~~~~~~~</t>
    <phoneticPr fontId="6" type="noConversion"/>
  </si>
  <si>
    <t>Screen Object 중 event가 있다면(버튼/팝업) "필수", "Validation" 항목을 추가하고 내용을 작성한다.</t>
    <phoneticPr fontId="6" type="noConversion"/>
  </si>
  <si>
    <t>Event 에서 [logic]을 작성하면 logic 탭에서 상세 내용을 기술한다.</t>
    <phoneticPr fontId="6" type="noConversion"/>
  </si>
  <si>
    <t>◈ Logic</t>
    <phoneticPr fontId="6" type="noConversion"/>
  </si>
  <si>
    <t>■ Logic 설명</t>
    <phoneticPr fontId="6" type="noConversion"/>
  </si>
  <si>
    <t>■ UI 화면 요소 설명</t>
    <phoneticPr fontId="6" type="noConversion"/>
  </si>
  <si>
    <t>화면명(*)</t>
    <phoneticPr fontId="7" type="noConversion"/>
  </si>
  <si>
    <t>화면ID(*)</t>
    <phoneticPr fontId="7" type="noConversion"/>
  </si>
  <si>
    <t>시스템명(*)</t>
    <phoneticPr fontId="7" type="noConversion"/>
  </si>
  <si>
    <t>사용 회사코드(*)</t>
    <phoneticPr fontId="7" type="noConversion"/>
  </si>
  <si>
    <t>메뉴 Navigation(*)</t>
    <phoneticPr fontId="7" type="noConversion"/>
  </si>
  <si>
    <t>소스관리(*)</t>
    <phoneticPr fontId="7" type="noConversion"/>
  </si>
  <si>
    <t>화면 설명(*)</t>
    <phoneticPr fontId="7" type="noConversion"/>
  </si>
  <si>
    <t>내용</t>
    <phoneticPr fontId="6" type="noConversion"/>
  </si>
  <si>
    <t>윤은진</t>
    <phoneticPr fontId="6" type="noConversion"/>
  </si>
  <si>
    <t>OneHR</t>
    <phoneticPr fontId="6" type="noConversion"/>
  </si>
  <si>
    <t>전사</t>
    <phoneticPr fontId="6" type="noConversion"/>
  </si>
  <si>
    <t>[가이드라인]</t>
    <phoneticPr fontId="6" type="noConversion"/>
  </si>
  <si>
    <t>※ 처리 방법 : 해당 로직은 어디에서 어떤 방법으로 처리할지를 표시함</t>
    <phoneticPr fontId="6" type="noConversion"/>
  </si>
  <si>
    <t xml:space="preserve">       - 서버 : 서버에서 로직을 구현하라는 뜻. Benitware의 경우 PSI인지 CSI인지 구분해서 표시해도 되며, 표시가 없으면 기본 PSI로 구현됨</t>
    <phoneticPr fontId="6" type="noConversion"/>
  </si>
  <si>
    <t xml:space="preserve">       - DB Procedure : DB함수로 구현하라는 뜻.</t>
    <phoneticPr fontId="6" type="noConversion"/>
  </si>
  <si>
    <t xml:space="preserve">       - Client : Client에서 실행되는 함수로 구현하라는 뜻. Ex) javascript</t>
    <phoneticPr fontId="6" type="noConversion"/>
  </si>
  <si>
    <t xml:space="preserve">       - 기타의 경우, 의사소통 가능하도록 구현 위치와 방법 설명</t>
    <phoneticPr fontId="6" type="noConversion"/>
  </si>
  <si>
    <t xml:space="preserve">       </t>
    <phoneticPr fontId="6" type="noConversion"/>
  </si>
  <si>
    <t xml:space="preserve">※ [MSG(&amp;)] : 로직처리 내용 수행중 예외사항이 발생하면 메시지 처리한다. 메시지 내용을 쓰거나, 등록된 메시지코드를 명확히 써준다. </t>
    <phoneticPr fontId="6" type="noConversion"/>
  </si>
  <si>
    <t xml:space="preserve">-. Message 표기 :   [MSG(&amp;)] 메시지 내역 -&gt;  ex) [MSG(E)] 입력 항목은 필수 입니다. </t>
    <phoneticPr fontId="7" type="noConversion"/>
  </si>
  <si>
    <t xml:space="preserve">                           E (Error) : Error의 뜻이며, 지정된 메시지를 사용자에 출력하고, 프로그램 수행을 중단한다.</t>
    <phoneticPr fontId="7" type="noConversion"/>
  </si>
  <si>
    <t xml:space="preserve">                           I (Info)  : Information의 뜻이며, 지정된 메시지를 로그에 Info수준으로 남기고 수행에는 영향미치지 않는경우.</t>
    <phoneticPr fontId="7" type="noConversion"/>
  </si>
  <si>
    <t xml:space="preserve">                           W (Debug) : 경고의 뜻이며, 지정된 메시지를 로그에 Debug수준으로 남기고 수행에는 영향미치지 않는경우.</t>
    <phoneticPr fontId="7" type="noConversion"/>
  </si>
  <si>
    <t xml:space="preserve">                           S (Status): Status를 나타내는 뜻이며, 지정된 메시지를 화면 Status에 표시하고 수행에는 영향미치지 않는경우.</t>
    <phoneticPr fontId="7" type="noConversion"/>
  </si>
  <si>
    <t xml:space="preserve">                           A (Alert) : 사용자 알림의 뜻이며, 지정된 메시지를 사용자에 출력하고, 사용자 확인 후 수행이 계속된다 (웹 alert창) </t>
    <phoneticPr fontId="7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</si>
  <si>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7" type="noConversion"/>
  </si>
  <si>
    <t>※ [RTN] : 내부적으로 호출되는 함수 또는 Procedure의 경우 Return하는 메시지 코드와 내용을 정의한다. 호출하는 쪽에서 코드에 따라 사용자친화적인 메시지로 처리한다.</t>
    <phoneticPr fontId="6" type="noConversion"/>
  </si>
  <si>
    <t xml:space="preserve">          - [RTN] 메시지코드 : 메시지</t>
    <phoneticPr fontId="6" type="noConversion"/>
  </si>
  <si>
    <t>※ Call&gt;, Call&gt;&gt; : 로직에서 또다른 로직 호출</t>
    <phoneticPr fontId="6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</si>
  <si>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6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</si>
  <si>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6" type="noConversion"/>
  </si>
  <si>
    <t>※ data참조&gt; : data sheet 참조할 내용을 알려줌</t>
    <phoneticPr fontId="6" type="noConversion"/>
  </si>
  <si>
    <t>※ History 작성</t>
  </si>
  <si>
    <t>-. 변경 및 추가 되는 내용은  "개정이력작성일" 을 History ID로 표기하여 내역 작성.</t>
    <phoneticPr fontId="6" type="noConversion"/>
  </si>
  <si>
    <t xml:space="preserve">   &gt; 제거되는 내용은  삭제하지 않고,  스트라이크 태그처리하여 ,  기존 이력은 관리한다.</t>
    <phoneticPr fontId="6" type="noConversion"/>
  </si>
  <si>
    <t xml:space="preserve">   ※ "History ID" 필드 존재 시 "History ID"에 개정이력 작성일 입력,  존재하지 않을경우 , 변경되는 항목에  "(개정이력 작성일 : 변경사항)"로 내역 관리</t>
  </si>
  <si>
    <t xml:space="preserve">(예시)  "추가","변경","삭제"  &lt;&lt;   "녹색" 바탕으로 표기 , 이전 버전의 변경 부분 중 셀 색을 기존 값으로 원복시켜야 함 </t>
  </si>
  <si>
    <t xml:space="preserve">  &gt; (개정이력 작성일 : 저장 필드 추가)</t>
  </si>
  <si>
    <t xml:space="preserve">  &gt; (개정이력 작성일 : 단가필드 계산 계산로직 변경)</t>
  </si>
  <si>
    <r>
      <rPr>
        <sz val="9"/>
        <color theme="1"/>
        <rFont val="맑은 고딕"/>
        <family val="3"/>
        <charset val="129"/>
        <scheme val="minor"/>
      </rPr>
      <t xml:space="preserve">  &gt; (개정이력 작성일 : </t>
    </r>
    <r>
      <rPr>
        <strike/>
        <sz val="9"/>
        <color theme="1"/>
        <rFont val="맑은 고딕"/>
        <family val="3"/>
        <charset val="129"/>
        <scheme val="minor"/>
      </rPr>
      <t xml:space="preserve">비고항목은 TEXT 필드로  단문만 입력 한다.   </t>
    </r>
    <r>
      <rPr>
        <sz val="9"/>
        <color theme="1"/>
        <rFont val="맑은 고딕"/>
        <family val="3"/>
        <charset val="129"/>
        <scheme val="minor"/>
      </rPr>
      <t xml:space="preserve"> &lt;-- 취소선 처리 )</t>
    </r>
  </si>
  <si>
    <t>※ Screen Object는 화면의 모든 버튼과 입출력객체들을 나열한다.</t>
  </si>
  <si>
    <t xml:space="preserve">※ 속성은 Object의 종류, 크기, 입력mode(한글, 숫자, 영숫자 등), </t>
  </si>
  <si>
    <t xml:space="preserve">※ Default(초기화)는 화면 최초 로딩시 사용자권한별로 셋업되는 내용들이다. </t>
  </si>
  <si>
    <t>※ Default(초기화)의 LoV는 자료사전, 콤보, 체크박스, 라디오버튼 등 입력가능한 값이제한되어 있는 경우, 제한된 값을 제시하는 방법을 설명한다.</t>
  </si>
  <si>
    <t>* 자료사전 : 자료사전명 or 테이블.컬럼(컬럼2)_{조건}</t>
  </si>
  <si>
    <t>* 공통코드 : 공통코드ID</t>
  </si>
  <si>
    <t>* 콤보 : 테이블.컬럼(컬럼2)_{조건} --- 컬럼: display, (컬럼2): 전달값, {조건} : 조회조건 있는 경우 표시</t>
  </si>
  <si>
    <t>* 콤보 : 테이블.컬럼+컬럼3(컬럼2)_{조건} --- 컬럼+컬럼3: 두개필드를 합쳐서 display, (컬럼2): 전달값, {조건} : 조회조건 있는 경우 표시</t>
  </si>
  <si>
    <t>* 콤보 : "전체(A),브랜드별(B),회사별(C)"  --- 콤보 내용을 하드코딩, ( )안의 내용으로 값처리.</t>
  </si>
  <si>
    <t>* 라디오 : 공통코드.코드명</t>
  </si>
  <si>
    <t>※ 필수는 CRUD이벤트시마다 필수로 입력되야하는 컬럼을 명시한다.</t>
  </si>
  <si>
    <t>※ Validation은 CRUD이벤트별 값의 유효성체크내용을 명시한다. 모든 경우 동일하면 하나로 합쳐도 된다.</t>
  </si>
  <si>
    <t>※ Event는 Screen Object에 적용가능한 Event(onClick, onChange 등)별 연결되는 다음 Action을 설명한다.</t>
  </si>
  <si>
    <t>* Event &gt; [다음 Action]</t>
  </si>
  <si>
    <t xml:space="preserve">  ex) 변경시(onChange) &gt; 유효성검사</t>
  </si>
  <si>
    <t xml:space="preserve">  ex) 클릭시 &gt; [저장Logic] </t>
  </si>
  <si>
    <t xml:space="preserve"> - 다음 Action이 [ ]로 감싸져 있는 경우 내용은 logic sheet에서 Logic명을 찾아 연결한다. </t>
  </si>
  <si>
    <t xml:space="preserve"> - 별도 로직이 없이 간단한 처리의 경우는 [ ]없이 설명한다. </t>
  </si>
  <si>
    <t xml:space="preserve">  ex) 같은행의 칼럼값이 변경되면 &gt; Status=U</t>
  </si>
  <si>
    <t>※ Master Button</t>
  </si>
  <si>
    <t>* UX와 UI개발표준가이드 참조</t>
  </si>
  <si>
    <t>※ Grid 영역은 그룹 표준 UX를 따라 움직인다. 자세한 내용은 UX가이드와 개발가이드 참조.</t>
  </si>
  <si>
    <t>* Check : 체크한경우 행이 선택됨을 의미한다. 삭제시 사용??</t>
  </si>
  <si>
    <t xml:space="preserve">* Status : Grid 각 행의 CRUD상태를 표시한다. </t>
  </si>
  <si>
    <t xml:space="preserve">* XPlatform UX가이드 : </t>
  </si>
  <si>
    <t>-. 변경 및 추가 되는 내용은  "개정이력작성일" 을 History ID로 표기하여 내역 작성.</t>
    <phoneticPr fontId="6" type="noConversion"/>
  </si>
  <si>
    <t xml:space="preserve">   &gt; 제거되는 내용은  삭제하지 않고,  스트라이크 태그처리하여 ,  기존 이력은 관리한다.</t>
    <phoneticPr fontId="6" type="noConversion"/>
  </si>
  <si>
    <t>※ 화면 디자인은 화면의 구조와 내용을 이해할 수 있도록 그리면된다. 모든 방법 가능하다. UI개발툴(XPlatform, ABAP 등)을 이용하여 그리거나, PPT, 워드, 손그림gif도 가능.</t>
  </si>
  <si>
    <t>* 단, 손그림의 경우 화면 개발 후 화면덤프로 교체 필요함.</t>
  </si>
  <si>
    <t>※ 화면사이즈를 명확히 해야하는 경우는 디자이너와 상의하여 화면크기를 미리 정의하여 위와 같이 눈금형태의 템플릿을 제공받아 사용한다.</t>
  </si>
  <si>
    <t>*[R] readonly, default setting</t>
  </si>
  <si>
    <t>※ 내용 변경 시 해당 변경 영역을 녹색박스로 표시, 박스 상단우측에 (개정이력 작성일 : 변경사항)을 기입한다. 삭제는 취소선 처리한다.이전 버전의 변경 표시와 셀 색은 초기화한다.(박스/표시 삭제)</t>
    <phoneticPr fontId="6" type="noConversion"/>
  </si>
  <si>
    <t>[가이드라인]</t>
    <phoneticPr fontId="7" type="noConversion"/>
  </si>
  <si>
    <t>※ Business Flow</t>
  </si>
  <si>
    <t xml:space="preserve">-. 작성 설계문서에 포함되는  프로그램의 복잡성을 고려하여,  프로그램의 흐름도를 작성하여,  프로그램의 이해도를 높이기 위해 작성을 진행한다.  </t>
  </si>
  <si>
    <t xml:space="preserve">      &gt; 프로그램의 Screen이 3개이상일 경우,   프로그램의  사별, 플랜트별등  분기처리되는 Logic 존재 시 작성.</t>
  </si>
  <si>
    <t xml:space="preserve">    -. 본 프로그램의 전후 흐름을 파악하기 위한 비즈니스 사전 조건, 사후 조건 등을 서술형으로 기술하는 것도 가능하다.</t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</si>
  <si>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6" type="noConversion"/>
  </si>
  <si>
    <t>※ 사용자/권한</t>
  </si>
  <si>
    <t>-. 사용자(액터)의 권한과 역할 설명한다.</t>
  </si>
  <si>
    <r>
      <t xml:space="preserve">    -. 내용 변경 시 해당 변경 영역을 녹색박스로 표시, 박스 상단우측에 (개정이력 작성일 : 변경사항)을 기입한다. 삭제는 </t>
    </r>
    <r>
      <rPr>
        <b/>
        <strike/>
        <sz val="10"/>
        <color rgb="FF002060"/>
        <rFont val="맑은 고딕"/>
        <family val="3"/>
        <charset val="129"/>
        <scheme val="minor"/>
      </rPr>
      <t xml:space="preserve">취소선 </t>
    </r>
    <r>
      <rPr>
        <b/>
        <sz val="10"/>
        <color rgb="FF002060"/>
        <rFont val="맑은 고딕"/>
        <family val="3"/>
        <charset val="129"/>
        <scheme val="minor"/>
      </rPr>
      <t>처리한다.이전 버전의 변경 표시와 셀 색은 초기화한다.(박스/표시 삭제)</t>
    </r>
    <phoneticPr fontId="6" type="noConversion"/>
  </si>
  <si>
    <t>※ 특이사항</t>
  </si>
  <si>
    <t>-. 특이사항 기술한다.</t>
  </si>
  <si>
    <t>▶화면이 없는 프로그램( DB Procedure, I/F, Batch)등은 화면디자인과 화면Control 두개의 sheet 생략가능.</t>
    <phoneticPr fontId="6" type="noConversion"/>
  </si>
  <si>
    <t>※ [개정이력] 작성일, 내용, 설계자, 개발자, CO번호 항목 작성 필수</t>
  </si>
  <si>
    <t>※ 작성일 : 설계문서 작성일</t>
  </si>
  <si>
    <t>[가이드라인]</t>
    <phoneticPr fontId="6" type="noConversion"/>
  </si>
  <si>
    <t>▶(선택 양식)config에 대한 정의가 필요한 경우 해당 양식을 참고하여 설계한다.</t>
    <phoneticPr fontId="6" type="noConversion"/>
  </si>
  <si>
    <t>▶설정파일(Property, Config) 내용 중에 중요한 부분을 기재토록 함(ex. Damon 설정 값)</t>
    <phoneticPr fontId="6" type="noConversion"/>
  </si>
  <si>
    <t>▶영역 부분은 Property들을 성격에 따라서 그룹핑하여 쉽게 원하는 Property를 찾아갈 수 있도록 정의함</t>
    <phoneticPr fontId="6" type="noConversion"/>
  </si>
  <si>
    <t>▶프러퍼티명 부분은 설정파일에서 찾고자 하는 값을 검색하기 위해 사용되는 Unique한 변수명</t>
    <phoneticPr fontId="6" type="noConversion"/>
  </si>
  <si>
    <t>▶프러퍼티값 부분은 프러퍼티명으로 검색했을 때 리턴받게 되는 실제 데이터값</t>
    <phoneticPr fontId="6" type="noConversion"/>
  </si>
  <si>
    <t xml:space="preserve"> - 만약 특정한 값 중에 반드시 하나의 값이어야 하는 경우는 "|"으로 올 수 있는 값들을 나열토록 함</t>
    <phoneticPr fontId="6" type="noConversion"/>
  </si>
  <si>
    <t>-. 변경 및 추가 되는 내용은  "개정이력작성일" 을 History ID로 표기하여 내역 작성.</t>
    <phoneticPr fontId="6" type="noConversion"/>
  </si>
  <si>
    <t>정상</t>
    <phoneticPr fontId="7" type="noConversion"/>
  </si>
  <si>
    <t>근태관리 &gt; 연차충당금관리</t>
    <phoneticPr fontId="6" type="noConversion"/>
  </si>
  <si>
    <t>보상/근태 담당자</t>
    <phoneticPr fontId="6" type="noConversion"/>
  </si>
  <si>
    <t>C/R/U/D 권한</t>
    <phoneticPr fontId="6" type="noConversion"/>
  </si>
  <si>
    <t>■ 추가설명 (선택)</t>
    <phoneticPr fontId="6" type="noConversion"/>
  </si>
  <si>
    <t>클릭시 &gt; 내역 모두 보기 (솔루션 제공 기능)</t>
    <phoneticPr fontId="6" type="noConversion"/>
  </si>
  <si>
    <t>[RU]한글</t>
    <phoneticPr fontId="6" type="noConversion"/>
  </si>
  <si>
    <t>솔루션 제공 기능</t>
    <phoneticPr fontId="6" type="noConversion"/>
  </si>
  <si>
    <t>[R]한글</t>
    <phoneticPr fontId="6" type="noConversion"/>
  </si>
  <si>
    <t>Display Control Field
Record Name : KLLCT_ANHD_RUN
Field Name : ESTABID</t>
    <phoneticPr fontId="6" type="noConversion"/>
  </si>
  <si>
    <t>회사</t>
    <phoneticPr fontId="6" type="noConversion"/>
  </si>
  <si>
    <t>사업장</t>
    <phoneticPr fontId="6" type="noConversion"/>
  </si>
  <si>
    <t>모두보기</t>
    <phoneticPr fontId="6" type="noConversion"/>
  </si>
  <si>
    <t>첫번째</t>
    <phoneticPr fontId="6" type="noConversion"/>
  </si>
  <si>
    <t>클릭시 &gt; 이전 페이지 이동(솔루션 제공 기능)</t>
    <phoneticPr fontId="6" type="noConversion"/>
  </si>
  <si>
    <t>클릭시 &gt; 다음 페이지 이동(솔루션 제공 기능)</t>
    <phoneticPr fontId="6" type="noConversion"/>
  </si>
  <si>
    <t>[R]한글</t>
    <phoneticPr fontId="6" type="noConversion"/>
  </si>
  <si>
    <t>로그인 BU</t>
    <phoneticPr fontId="6" type="noConversion"/>
  </si>
  <si>
    <t>Display Control Field
Record Name : KLLCT_ANHD_RUN
Field Name : BUSINESS_UNIT</t>
    <phoneticPr fontId="6" type="noConversion"/>
  </si>
  <si>
    <t>PeopleSoft Engine로 구현</t>
    <phoneticPr fontId="6" type="noConversion"/>
  </si>
  <si>
    <t xml:space="preserve">process : </t>
    <phoneticPr fontId="6" type="noConversion"/>
  </si>
  <si>
    <t>단위</t>
    <phoneticPr fontId="7" type="noConversion"/>
  </si>
  <si>
    <t xml:space="preserve">조회 logic </t>
    <phoneticPr fontId="7" type="noConversion"/>
  </si>
  <si>
    <t>화면 내 오타 확인</t>
    <phoneticPr fontId="6" type="noConversion"/>
  </si>
  <si>
    <t>오타 및 어휘에 문제가 없음</t>
    <phoneticPr fontId="6" type="noConversion"/>
  </si>
  <si>
    <t>Pass</t>
    <phoneticPr fontId="6" type="noConversion"/>
  </si>
  <si>
    <t>단위</t>
    <phoneticPr fontId="7" type="noConversion"/>
  </si>
  <si>
    <t xml:space="preserve">조회 logic </t>
    <phoneticPr fontId="7" type="noConversion"/>
  </si>
  <si>
    <t>기존 값 찾기에서 회사, BU가 로그인 회사 정보로 셋업되는지 확인</t>
    <phoneticPr fontId="6" type="noConversion"/>
  </si>
  <si>
    <t>정상</t>
    <phoneticPr fontId="7" type="noConversion"/>
  </si>
  <si>
    <t>검색조건에 해당되는 내역이 조회되는지 확인</t>
    <phoneticPr fontId="6" type="noConversion"/>
  </si>
  <si>
    <t>정상</t>
    <phoneticPr fontId="7" type="noConversion"/>
  </si>
  <si>
    <t>Pass</t>
    <phoneticPr fontId="6" type="noConversion"/>
  </si>
  <si>
    <t xml:space="preserve">조회 logic </t>
    <phoneticPr fontId="7" type="noConversion"/>
  </si>
  <si>
    <t>상세 내역이 조회되지는 확인</t>
    <phoneticPr fontId="6" type="noConversion"/>
  </si>
  <si>
    <t>Pass</t>
    <phoneticPr fontId="6" type="noConversion"/>
  </si>
  <si>
    <t>UT_TC_011</t>
  </si>
  <si>
    <t>UT_TC_012</t>
  </si>
  <si>
    <t>UT_TC_013</t>
  </si>
  <si>
    <t>UT_TC_014</t>
  </si>
  <si>
    <t>UT_TC_015</t>
  </si>
  <si>
    <t>UT_TC_016</t>
  </si>
  <si>
    <t>UT_TC_017</t>
  </si>
  <si>
    <t>UT_TC_018</t>
  </si>
  <si>
    <t>UT_TC_019</t>
  </si>
  <si>
    <t>UT_TC_020</t>
  </si>
  <si>
    <t>UT_TC_021</t>
  </si>
  <si>
    <t>UT_TC_022</t>
  </si>
  <si>
    <t>검색결과 조회됨</t>
    <phoneticPr fontId="6" type="noConversion"/>
  </si>
  <si>
    <t>최호재</t>
    <phoneticPr fontId="6" type="noConversion"/>
  </si>
  <si>
    <r>
      <t>*</t>
    </r>
    <r>
      <rPr>
        <sz val="10"/>
        <color theme="1"/>
        <rFont val="맑은 고딕"/>
        <family val="3"/>
        <charset val="129"/>
      </rPr>
      <t>화면 ⇔ 화면 : 개발자가 변경하지 않은 화면과의 I/F Test (모듈 내 통합)</t>
    </r>
    <phoneticPr fontId="6" type="noConversion"/>
  </si>
  <si>
    <r>
      <t>*</t>
    </r>
    <r>
      <rPr>
        <sz val="10"/>
        <color theme="1"/>
        <rFont val="맑은 고딕"/>
        <family val="3"/>
        <charset val="129"/>
      </rPr>
      <t>시스템 ⇔ 시스템 : 개발 화면의 시스템과 연계되는 타 시스템과의 I/F Test (모듈 외 통합)</t>
    </r>
    <phoneticPr fontId="6" type="noConversion"/>
  </si>
  <si>
    <t>원천</t>
  </si>
  <si>
    <t>연차충당금 전표집계 내역</t>
    <phoneticPr fontId="6" type="noConversion"/>
  </si>
  <si>
    <t>KLPPF_94190</t>
    <phoneticPr fontId="6" type="noConversion"/>
  </si>
  <si>
    <t>1. 사전 연차충당금에 대한 월별 생성내역이 완료되어 있어야 한다.
2. 담당자는 매월 월견산에 반영할 연차충당금 내역에 대해 전표집계 내역을 생성하고, 결과를 조회한다.
3. 담당자는 전표집계 내역을 확인 후 전표 전송을 실행하여 연차충당금 전표내역을 전기 처리한다.</t>
    <phoneticPr fontId="6" type="noConversion"/>
  </si>
  <si>
    <t>CO00059135</t>
    <phoneticPr fontId="6" type="noConversion"/>
  </si>
  <si>
    <t>전표번호</t>
    <phoneticPr fontId="6" type="noConversion"/>
  </si>
  <si>
    <t>전표라인</t>
    <phoneticPr fontId="6" type="noConversion"/>
  </si>
  <si>
    <t>차대구분</t>
    <phoneticPr fontId="6" type="noConversion"/>
  </si>
  <si>
    <t>I/O</t>
    <phoneticPr fontId="6" type="noConversion"/>
  </si>
  <si>
    <t>I/O명</t>
    <phoneticPr fontId="6" type="noConversion"/>
  </si>
  <si>
    <t>Cost Center</t>
    <phoneticPr fontId="6" type="noConversion"/>
  </si>
  <si>
    <t>CS</t>
    <phoneticPr fontId="6" type="noConversion"/>
  </si>
  <si>
    <t>WBS요소</t>
    <phoneticPr fontId="6" type="noConversion"/>
  </si>
  <si>
    <t>WBS</t>
    <phoneticPr fontId="6" type="noConversion"/>
  </si>
  <si>
    <t>계정과목코드</t>
    <phoneticPr fontId="6" type="noConversion"/>
  </si>
  <si>
    <t>계정과목</t>
    <phoneticPr fontId="6" type="noConversion"/>
  </si>
  <si>
    <t>차변금액</t>
    <phoneticPr fontId="6" type="noConversion"/>
  </si>
  <si>
    <t>대변금액</t>
    <phoneticPr fontId="6" type="noConversion"/>
  </si>
  <si>
    <t>예산부서</t>
    <phoneticPr fontId="6" type="noConversion"/>
  </si>
  <si>
    <t>예산부서명</t>
    <phoneticPr fontId="6" type="noConversion"/>
  </si>
  <si>
    <t>적요</t>
    <phoneticPr fontId="6" type="noConversion"/>
  </si>
  <si>
    <t>합계</t>
    <phoneticPr fontId="6" type="noConversion"/>
  </si>
  <si>
    <t>00,000,000</t>
    <phoneticPr fontId="6" type="noConversion"/>
  </si>
  <si>
    <t>00,000,000</t>
    <phoneticPr fontId="6" type="noConversion"/>
  </si>
  <si>
    <t>KLN_ANL_A01_2021-02_0003</t>
    <phoneticPr fontId="6" type="noConversion"/>
  </si>
  <si>
    <t>012</t>
    <phoneticPr fontId="6" type="noConversion"/>
  </si>
  <si>
    <t>차변</t>
    <phoneticPr fontId="6" type="noConversion"/>
  </si>
  <si>
    <t>000,000,000</t>
    <phoneticPr fontId="6" type="noConversion"/>
  </si>
  <si>
    <t>미지급비용/연차수당</t>
    <phoneticPr fontId="6" type="noConversion"/>
  </si>
  <si>
    <t>2021년 02월 추정 연차 수당</t>
    <phoneticPr fontId="6" type="noConversion"/>
  </si>
  <si>
    <t>009</t>
    <phoneticPr fontId="6" type="noConversion"/>
  </si>
  <si>
    <t>차변</t>
    <phoneticPr fontId="6" type="noConversion"/>
  </si>
  <si>
    <t>AAA10010</t>
  </si>
  <si>
    <t>인사실</t>
  </si>
  <si>
    <t>급여/연차</t>
  </si>
  <si>
    <t>0,000,000</t>
    <phoneticPr fontId="6" type="noConversion"/>
  </si>
  <si>
    <t>AAA05010</t>
  </si>
  <si>
    <t>윤리경영실</t>
  </si>
  <si>
    <t>007</t>
    <phoneticPr fontId="6" type="noConversion"/>
  </si>
  <si>
    <t>지급년월의 기본값 : 당해년도-월</t>
    <phoneticPr fontId="6" type="noConversion"/>
  </si>
  <si>
    <t>헤드정보 그리드의 전표번호를 클릭하면 라인정보 그리드에 상세내역이 조회된다.</t>
    <phoneticPr fontId="6" type="noConversion"/>
  </si>
  <si>
    <t>최초작성, 연차충당금 전표 전송 시 마이너스 금액에 대한 차/대 스위치, 금액 플러스 전환 처리</t>
    <phoneticPr fontId="6" type="noConversion"/>
  </si>
  <si>
    <t>Master 버튼_월별</t>
    <phoneticPr fontId="6" type="noConversion"/>
  </si>
  <si>
    <t>버튼</t>
    <phoneticPr fontId="6" type="noConversion"/>
  </si>
  <si>
    <t>개인설정</t>
    <phoneticPr fontId="6" type="noConversion"/>
  </si>
  <si>
    <t>클릭시 &gt; 개인설정 화면이 팝업(솔루션 제공 기능)</t>
    <phoneticPr fontId="6" type="noConversion"/>
  </si>
  <si>
    <t>찾기</t>
    <phoneticPr fontId="6" type="noConversion"/>
  </si>
  <si>
    <t>클릭시 &gt; 그리드 내의 문자열 찾기 팝업(솔루션 제공 기능)</t>
    <phoneticPr fontId="6" type="noConversion"/>
  </si>
  <si>
    <t>클릭시 &gt; 그리드가 확대 팝업(솔루션 제공 기능)</t>
    <phoneticPr fontId="6" type="noConversion"/>
  </si>
  <si>
    <t>클릭시 &gt; 그리드 엑셀 다운로드(솔루션 제공 기능)</t>
    <phoneticPr fontId="6" type="noConversion"/>
  </si>
  <si>
    <t>클릭시 &gt; 첫번째 페이지 이동(솔루션 제공 기능)</t>
    <phoneticPr fontId="6" type="noConversion"/>
  </si>
  <si>
    <t>전자결재</t>
    <phoneticPr fontId="6" type="noConversion"/>
  </si>
  <si>
    <t>전표전송</t>
    <phoneticPr fontId="6" type="noConversion"/>
  </si>
  <si>
    <t>전표삭제</t>
    <phoneticPr fontId="6" type="noConversion"/>
  </si>
  <si>
    <t>역분개전표</t>
    <phoneticPr fontId="6" type="noConversion"/>
  </si>
  <si>
    <t>전체선택</t>
    <phoneticPr fontId="6" type="noConversion"/>
  </si>
  <si>
    <t>Grid 버튼_헤드정보</t>
    <phoneticPr fontId="6" type="noConversion"/>
  </si>
  <si>
    <r>
      <t>클릭시 &gt;</t>
    </r>
    <r>
      <rPr>
        <b/>
        <sz val="10"/>
        <rFont val="맑은 고딕"/>
        <family val="3"/>
        <charset val="129"/>
        <scheme val="minor"/>
      </rPr>
      <t xml:space="preserve"> 헤드정보 그리드의 조회된 내용 전체 선택</t>
    </r>
    <phoneticPr fontId="6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</si>
  <si>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[전자결재logic]</t>
    </r>
    <phoneticPr fontId="6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</si>
  <si>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[조회logic]</t>
    </r>
    <phoneticPr fontId="6" type="noConversion"/>
  </si>
  <si>
    <t>Grid 버튼_라인정보</t>
    <phoneticPr fontId="6" type="noConversion"/>
  </si>
  <si>
    <t>Master 영역</t>
    <phoneticPr fontId="6" type="noConversion"/>
  </si>
  <si>
    <t>비활성, 로그인 회사코드, 회사명</t>
    <phoneticPr fontId="6" type="noConversion"/>
  </si>
  <si>
    <t>비활성, 로그인 회사코드, 회사명</t>
    <phoneticPr fontId="6" type="noConversion"/>
  </si>
  <si>
    <t>BU</t>
    <phoneticPr fontId="6" type="noConversion"/>
  </si>
  <si>
    <t>지급년월</t>
    <phoneticPr fontId="6" type="noConversion"/>
  </si>
  <si>
    <t>구분</t>
    <phoneticPr fontId="6" type="noConversion"/>
  </si>
  <si>
    <t>전표일자</t>
    <phoneticPr fontId="6" type="noConversion"/>
  </si>
  <si>
    <t>전송구분</t>
    <phoneticPr fontId="6" type="noConversion"/>
  </si>
  <si>
    <t>[RUD]한글</t>
    <phoneticPr fontId="6" type="noConversion"/>
  </si>
  <si>
    <t>당해년도-당월</t>
    <phoneticPr fontId="6" type="noConversion"/>
  </si>
  <si>
    <t>Grid영역-혜드정보</t>
    <phoneticPr fontId="6" type="noConversion"/>
  </si>
  <si>
    <t>Grid영역-라인정보</t>
    <phoneticPr fontId="6" type="noConversion"/>
  </si>
  <si>
    <t>No</t>
    <phoneticPr fontId="6" type="noConversion"/>
  </si>
  <si>
    <t>선택</t>
    <phoneticPr fontId="6" type="noConversion"/>
  </si>
  <si>
    <t>신청번호</t>
    <phoneticPr fontId="6" type="noConversion"/>
  </si>
  <si>
    <t>결재상태</t>
    <phoneticPr fontId="6" type="noConversion"/>
  </si>
  <si>
    <t>전표번호</t>
    <phoneticPr fontId="6" type="noConversion"/>
  </si>
  <si>
    <t>전표헤더명</t>
    <phoneticPr fontId="6" type="noConversion"/>
  </si>
  <si>
    <t>구분</t>
    <phoneticPr fontId="6" type="noConversion"/>
  </si>
  <si>
    <t>전송구분</t>
    <phoneticPr fontId="6" type="noConversion"/>
  </si>
  <si>
    <t>No</t>
    <phoneticPr fontId="6" type="noConversion"/>
  </si>
  <si>
    <t>전표번호</t>
    <phoneticPr fontId="6" type="noConversion"/>
  </si>
  <si>
    <t>전표라인</t>
    <phoneticPr fontId="6" type="noConversion"/>
  </si>
  <si>
    <t>I/O명</t>
    <phoneticPr fontId="6" type="noConversion"/>
  </si>
  <si>
    <t>CS</t>
    <phoneticPr fontId="6" type="noConversion"/>
  </si>
  <si>
    <t>WBS요소</t>
    <phoneticPr fontId="6" type="noConversion"/>
  </si>
  <si>
    <t>계정과목코드</t>
    <phoneticPr fontId="6" type="noConversion"/>
  </si>
  <si>
    <t>차변금액</t>
    <phoneticPr fontId="6" type="noConversion"/>
  </si>
  <si>
    <t>대변금액</t>
    <phoneticPr fontId="6" type="noConversion"/>
  </si>
  <si>
    <t>예산부서</t>
    <phoneticPr fontId="6" type="noConversion"/>
  </si>
  <si>
    <t>적용</t>
    <phoneticPr fontId="6" type="noConversion"/>
  </si>
  <si>
    <t>계정과목</t>
    <phoneticPr fontId="6" type="noConversion"/>
  </si>
  <si>
    <t>클릭시 &gt; 해당 전표번호에 해당되는 라인정보(전표상세내역)가 조회됨</t>
    <phoneticPr fontId="6" type="noConversion"/>
  </si>
  <si>
    <t>미전송/역분개/전송성공/전송실패/전표삭제</t>
    <phoneticPr fontId="6" type="noConversion"/>
  </si>
  <si>
    <t>사용연차수당/익년도추가정산/재직자정산수당/추정연차수당/퇴사자정산수당/퇴사자추정연차</t>
    <phoneticPr fontId="6" type="noConversion"/>
  </si>
  <si>
    <t>솔루션 제공 기능</t>
    <phoneticPr fontId="6" type="noConversion"/>
  </si>
  <si>
    <t>1. 월별 연차충당금 관련 계정과목의 정의되어 있어야 한다.</t>
    <phoneticPr fontId="6" type="noConversion"/>
  </si>
  <si>
    <t>2. 연차충당금 전표관련 비용부서(Cost Center)는 개인의 소속부서 혹은 개인별 비용부서에 따라 처리한다.</t>
    <phoneticPr fontId="6" type="noConversion"/>
  </si>
  <si>
    <t>3. 연차충당금 전표처리 테이블 구성</t>
    <phoneticPr fontId="6" type="noConversion"/>
  </si>
  <si>
    <t>- Head : 연차충당금 건에 대해 월별 Head 정보 1개 발생</t>
    <phoneticPr fontId="6" type="noConversion"/>
  </si>
  <si>
    <t>- Detail : 연차충당금 건에 대해 차변/대변 계정 구분하여 발생</t>
    <phoneticPr fontId="6" type="noConversion"/>
  </si>
  <si>
    <t>4. EAI 연계대상 항목</t>
    <phoneticPr fontId="6" type="noConversion"/>
  </si>
  <si>
    <t>- 정상적으로 전표가 생성되면 연차충당금 전표집계 테이블에 결과값을 반영한다.</t>
    <phoneticPr fontId="6" type="noConversion"/>
  </si>
  <si>
    <t>테이블 : KLPCT_RTM_SLP_H</t>
    <phoneticPr fontId="6" type="noConversion"/>
  </si>
  <si>
    <t>컬럼 : KLCC_SAP_SLIP_NO  (전표번호), KLCC_SLIP_ERR_TXT (전표오류 메시지)</t>
    <phoneticPr fontId="6" type="noConversion"/>
  </si>
  <si>
    <t>input : MAP(회사코드, BU코드, 사업장코드, 지급년월, 구분, 전표일자, 전송구분)</t>
    <phoneticPr fontId="6" type="noConversion"/>
  </si>
  <si>
    <t>[연차수당 계정과목 상세내역]
매월 연차수당 계정과목은 4개로 구분하여 전표처리 한다.
1. 사용 연차수당 계정과목 처리 
   -. 매월 사용연차 일수에 대한 연차수당 금액에 대한 전표처리
      차변)  미지급비용/연차   xxx        대변)  급여/연차     xxx
   -. 참조 테이블 : 월별 연차수당 내역(재직자) - KLPHT_ANHD_MON
   -. 컬럼 : 사용 연차수당
2. 퇴사 연차수당 계정과목 처리
   -. 매월 퇴사자에 대한 연차수당에 대한 전표처리
      차변)   미지급비용/연차   xxx        대변)  급여/연차    xxx
   -. 참조 테이블 : 월별 연차수당 내역(퇴직자) - KLPHT_ANHD_TER
   -. 컬럼 : 차액금액</t>
    <phoneticPr fontId="6" type="noConversion"/>
  </si>
  <si>
    <t>[연차수당 계정과목 상세내역]
매월 연차수당 계정과목은 4개로 구분하여 전표처리 한다.
3. 월별 연차수당 계정과목 처리
   -. 1월부터 11월까지만 발생함
   -. 매월 월별 연차수당에 대한 전표처리
      차변)  급여/연차   xxx       대변) 미지급비용/연차    xxx
   -. 참조 테이블 : 월별 연차수당 내역(재직자) - KLPHT_ANHD_MON
   -. 컬럼 : 월별 연차수당
4. 익년도분 연차수당 추정정산  
   -&gt; 12월 달에만 발생함
   -. 매년 12월에 연차수당 추정정산 금액에 대해 전표처리
      차변)   급여/연차    xxx      대변) 미지급비용/연차수당  xxx
   -. 참조 테이블 : 정산 연차수당 내역 - KLPHT_ANHD_ADJ
   -. 컬럼 : 차액금액</t>
    <phoneticPr fontId="6" type="noConversion"/>
  </si>
  <si>
    <t xml:space="preserve">[연차수당 월별 전표처리 상세내역]
 Head Table Layout 
   -&gt; 생성규칙 : 사업장별 연차수당 전표 생성처리
   -. KLCC_SLIP_DOC_NO (전표번호) : 생성 규칙에 따라 자동 생성처리
                                                예) SetID + 사업장코드 + RTM + 일련번호(3자리)
   -. KLDE_SLIP_DATE (전표일자) : 전표일자
   -. KLCC_SLIP_TXT (Head Text) : 사업장별 연차수당 구분 처리
                                            예) 2014-11월 B01 연차수당
   -. KLCC_GV_YYMM (지급년월) : 전표일자의 년월 표기    예) 2014-06
   -. KLCC_RUN_TYPE (실행유형) : HC : 확정급여채무
   -. TYDE_PYMT_DT (지급일자) : 전표생성 일자 
 Detail Table Layout
   -. KLCC_SLIP_DOC_NO (전표번호) : Head Table에 있는 전표번호
   -. KLCC_SLIP_DOC_LINE (전표라인) : 일련번호 부여 (1씩 증가처리)
   -. KLCC_SLIP_CD_TYPE (차대구분) : 40: 차변   50: 대변
   -. TYCC_COST_SN (비용부서코드) : 부서의 비용부서 코드
   -. TYCC_WBS (WBS코드) : 부서의 WBS 코드
   -. TYCC_ACN_SBJT_CD (계정과목) : 각 처리유형별 계정과목 구분하여 처리 
                                                자세한 내용은 계정과목 처리 상세내역 참조
   -. TYNB_SLIP_AMT (금액) : 각 세부항목별 금액 표시
   -. KLCC_SLIP_RMK (적요) :  Head Table에 있는 Head Text 처리
   -. KLCC_SLIP_STATUS (전송구분) : 공란처리
</t>
    <phoneticPr fontId="6" type="noConversion"/>
  </si>
  <si>
    <t>1. 검색조건에 따라 생성된 전표의 Head 내역이 조회된다.</t>
    <phoneticPr fontId="6" type="noConversion"/>
  </si>
  <si>
    <t>2. Head 목록의 전표번호를 클릭하면 라인정보의 전표상세내역이 조회된다.</t>
    <phoneticPr fontId="6" type="noConversion"/>
  </si>
  <si>
    <t>3. 전표 상세내역을 확인한다.</t>
    <phoneticPr fontId="6" type="noConversion"/>
  </si>
  <si>
    <t>&lt;연차충당금 전표 생성 로직 참고&gt;</t>
    <phoneticPr fontId="6" type="noConversion"/>
  </si>
  <si>
    <t>조회Logic</t>
    <phoneticPr fontId="6" type="noConversion"/>
  </si>
  <si>
    <t>output : &lt;List 헤더정보&gt;, &lt;List 라인정보&gt;</t>
    <phoneticPr fontId="6" type="noConversion"/>
  </si>
  <si>
    <t>전자결재logic</t>
    <phoneticPr fontId="6" type="noConversion"/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</si>
  <si>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[전표전송logic]</t>
    </r>
    <phoneticPr fontId="6" type="noConversion"/>
  </si>
  <si>
    <t>전표전송logic</t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</si>
  <si>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[전표삭제logic]</t>
    </r>
    <phoneticPr fontId="6" type="noConversion"/>
  </si>
  <si>
    <t>전표삭제logic</t>
  </si>
  <si>
    <r>
      <t xml:space="preserve">클릭시 &gt; </t>
    </r>
    <r>
      <rPr>
        <b/>
        <sz val="10"/>
        <rFont val="맑은 고딕"/>
        <family val="3"/>
        <charset val="129"/>
        <scheme val="minor"/>
      </rPr>
      <t>[역분개전표logic]</t>
    </r>
    <phoneticPr fontId="6" type="noConversion"/>
  </si>
  <si>
    <t>역분개전표logic</t>
  </si>
  <si>
    <t>1. 전표상세내역이 정상이면 헤드정보의 선택박스를 선택하고 전자결재 버튼을 클릭한다.</t>
    <phoneticPr fontId="6" type="noConversion"/>
  </si>
  <si>
    <t>2. 전자결재 양식이 팝업되고 해당 결재 프로세스를 태운다.</t>
    <phoneticPr fontId="6" type="noConversion"/>
  </si>
  <si>
    <t>1. 헤드정보의 결재상태가 결재완료인 건에 대해 선택한다.</t>
    <phoneticPr fontId="6" type="noConversion"/>
  </si>
  <si>
    <t>2. 전표전송 버튼을 클릭하여 SAP에 전표를 발행 및 전송한다.</t>
    <phoneticPr fontId="6" type="noConversion"/>
  </si>
  <si>
    <t>1. 필요 시 삭제하고자 하는 헤드정보를 선택한다.</t>
    <phoneticPr fontId="6" type="noConversion"/>
  </si>
  <si>
    <t>2. 전표삭제 버튼을 클릭하여 생성되어 있는 전표를 삭제한다.</t>
    <phoneticPr fontId="6" type="noConversion"/>
  </si>
  <si>
    <t>2. 역분개전표 버튼을 클릭하여 생성되어 있는 전표를 역분개한다.</t>
    <phoneticPr fontId="6" type="noConversion"/>
  </si>
  <si>
    <t>연차충당금전표집계 내역</t>
    <phoneticPr fontId="6" type="noConversion"/>
  </si>
  <si>
    <t>로그인사번 : 200801249 최여진</t>
    <phoneticPr fontId="6" type="noConversion"/>
  </si>
  <si>
    <t>화면 로딩 시 회사 : KLN, BU코드 : KLNBU 초기 셋업</t>
    <phoneticPr fontId="6" type="noConversion"/>
  </si>
  <si>
    <t>헤드정보의 전표번호를 클릭하면 라인정보가 조회됨</t>
    <phoneticPr fontId="6" type="noConversion"/>
  </si>
  <si>
    <t>전표전송</t>
    <phoneticPr fontId="7" type="noConversion"/>
  </si>
  <si>
    <t>SAP에 전표가 전송되는지 확인</t>
    <phoneticPr fontId="6" type="noConversion"/>
  </si>
  <si>
    <t>정상</t>
    <phoneticPr fontId="6" type="noConversion"/>
  </si>
  <si>
    <t>연차충당금 전표가 생성되어 있어야 함</t>
    <phoneticPr fontId="6" type="noConversion"/>
  </si>
  <si>
    <t>로그인사번 : 200801249 최여진
지급년월 : 2021-02</t>
    <phoneticPr fontId="6" type="noConversion"/>
  </si>
  <si>
    <t>"전송이 완료되었습니다." 메시지 노출</t>
    <phoneticPr fontId="6" type="noConversion"/>
  </si>
  <si>
    <t>연차충당금 전표 전송 시 마이너스 금액에 대한 차/대 스위치, 금액 플러스 전환 처리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</si>
</sst>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4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m&quot;/&quot;d;@"/>
    <numFmt numFmtId="178" formatCode="#,##0.00&quot;?_);\(#,##0.00&quot;?\)"/>
    <numFmt numFmtId="179" formatCode="0.000_)"/>
    <numFmt numFmtId="180" formatCode="_-* #,##0\ _D_M_-;\-* #,##0\ _D_M_-;_-* &quot;-&quot;\ _D_M_-;_-@_-"/>
    <numFmt numFmtId="181" formatCode="_ * #,##0_ ;_ * \-#,##0_ ;_ * &quot;-&quot;_ ;_ @_ "/>
    <numFmt numFmtId="182" formatCode="&quot;₩&quot;#,##0.00;[Red]&quot;₩&quot;&quot;₩&quot;&quot;₩&quot;&quot;₩&quot;&quot;₩&quot;&quot;₩&quot;&quot;₩&quot;&quot;₩&quot;&quot;₩&quot;&quot;₩&quot;&quot;₩&quot;\-&quot;₩&quot;#,##0.00"/>
    <numFmt numFmtId="183" formatCode="&quot;$&quot;#,##0.0_);[Red]\(&quot;$&quot;#,##0.0\)"/>
    <numFmt numFmtId="184" formatCode="&quot;$&quot;#,##0.00_);[Red]\(&quot;$&quot;#,##0.00\)"/>
    <numFmt numFmtId="185" formatCode="_(&quot;$&quot;* #,##0.0000_);_(&quot;$&quot;* \(#,##0.0000\);_(&quot;$&quot;* &quot;-&quot;??_);_(@_)"/>
    <numFmt numFmtId="186" formatCode="&quot;₩&quot;#,##0;[Red]&quot;₩&quot;&quot;₩&quot;&quot;₩&quot;&quot;₩&quot;&quot;₩&quot;&quot;₩&quot;&quot;₩&quot;&quot;₩&quot;&quot;₩&quot;\-&quot;₩&quot;#,##0"/>
    <numFmt numFmtId="187" formatCode="\~\ mm&quot;月&quot;\ dd&quot;日&quot;"/>
    <numFmt numFmtId="188" formatCode="mmm\-d\-yy"/>
    <numFmt numFmtId="189" formatCode="mmm\-d\-yyyy"/>
    <numFmt numFmtId="190" formatCode="_-* #,##0.00\ _D_M_-;\-* #,##0.00\ _D_M_-;_-* &quot;-&quot;??\ _D_M_-;_-@_-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#,##0;\(#,##0\)"/>
    <numFmt numFmtId="193" formatCode="#,##0_ ;[Red]\(#,##0\)\ "/>
    <numFmt numFmtId="194" formatCode="#,##0.0_);[Red]\(#,##0.0\)"/>
    <numFmt numFmtId="195" formatCode="###0_);\(###0\)"/>
    <numFmt numFmtId="196" formatCode="0.000%"/>
    <numFmt numFmtId="197" formatCode="0.0%"/>
    <numFmt numFmtId="198" formatCode="0.0%;[Red]\(0.0%\)"/>
    <numFmt numFmtId="199" formatCode="#,##0_ ;\(#,##0\)\ "/>
    <numFmt numFmtId="200" formatCode="#,##0.0;[Red]\-#,##0.0"/>
    <numFmt numFmtId="201" formatCode="0.00\ %"/>
    <numFmt numFmtId="202" formatCode="#,##0\ ;[Red]\-#,##0\ "/>
    <numFmt numFmtId="203" formatCode="#,##0.0_);[Red]\(#,##0.0\);&quot;N/A &quot;"/>
    <numFmt numFmtId="204" formatCode="_-* #,##0.00_-;&quot;₩&quot;&quot;₩&quot;&quot;₩&quot;&quot;₩&quot;&quot;₩&quot;\-* #,##0.00_-;_-* &quot;-&quot;??_-;_-@_-"/>
    <numFmt numFmtId="205" formatCode="&quot;$&quot;#,##0"/>
    <numFmt numFmtId="206" formatCode="0.00_)"/>
    <numFmt numFmtId="207" formatCode="#,##0.000_);[Red]\(#,##0.000\)"/>
    <numFmt numFmtId="208" formatCode="#,##0.0_)\ \ ;[Red]\(#,##0.0\)\ \ "/>
    <numFmt numFmtId="209" formatCode="0.0%&quot;NetPPE/sales&quot;"/>
    <numFmt numFmtId="210" formatCode="0.0%&quot;NWI/Sls&quot;"/>
    <numFmt numFmtId="211" formatCode="0.0%;\(0.0%\)"/>
    <numFmt numFmtId="212" formatCode="0%_);\(0%\)"/>
    <numFmt numFmtId="213" formatCode="0%;[Red]\(0%\)"/>
    <numFmt numFmtId="214" formatCode="0.0%&quot;Sales&quot;"/>
    <numFmt numFmtId="215" formatCode="[&gt;=1000]#,###;[&lt;1000]#.0;General"/>
    <numFmt numFmtId="216" formatCode="_(&quot;$&quot;* #,##0_);_(&quot;$&quot;* \(#,##0\);_(&quot;$&quot;* &quot;-&quot;??_);_(@_)"/>
    <numFmt numFmtId="217" formatCode="\ @"/>
    <numFmt numFmtId="218" formatCode="#,##0\ \ "/>
    <numFmt numFmtId="219" formatCode="&quot;TFCF: &quot;#,##0_);[Red]&quot;No! &quot;\(#,##0\)"/>
    <numFmt numFmtId="220" formatCode="_(&quot;$&quot;* #,##0_);_(&quot;$&quot;* \(#,##0\);_(&quot;$&quot;* &quot;-&quot;_);_(@_)"/>
    <numFmt numFmtId="221" formatCode="_(&quot;$&quot;* #,##0.00_);_(&quot;$&quot;* \(#,##0.00\);_(&quot;$&quot;* &quot;-&quot;??_);_(@_)"/>
    <numFmt numFmtId="222" formatCode="#,##0\ &quot;DM&quot;;[Red]\-#,##0\ &quot;DM&quot;"/>
    <numFmt numFmtId="223" formatCode="_(* #,##0_);_(* \(#,##0\);_(* &quot;-&quot;_);_(@_)"/>
    <numFmt numFmtId="224" formatCode="_(* #,##0.00_);_(* \(#,##0.00\);_(* &quot;-&quot;??_);_(@_)"/>
    <numFmt numFmtId="225" formatCode="#,##0.0"/>
    <numFmt numFmtId="226" formatCode="0.0"/>
    <numFmt numFmtId="227" formatCode="_-&quot;$&quot;* #,##0_-;\-&quot;$&quot;* #,##0_-;_-&quot;$&quot;* &quot;-&quot;_-;_-@_-"/>
  </numFmts>
  <fonts count="184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11"/>
      <name val="굴림"/>
      <family val="3"/>
      <charset val="129"/>
    </font>
    <font>
      <sz val="10"/>
      <name val="굴림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0"/>
      <name val="MS Sans Serif"/>
      <family val="2"/>
    </font>
    <font>
      <sz val="12"/>
      <name val="바탕체"/>
      <family val="1"/>
      <charset val="129"/>
    </font>
    <font>
      <i/>
      <sz val="12"/>
      <name val="바탕체"/>
      <family val="1"/>
      <charset val="129"/>
    </font>
    <font>
      <sz val="12"/>
      <name val="???"/>
      <family val="1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Calibri"/>
      <family val="2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0"/>
      <name val="MS Sans Serif"/>
      <family val="2"/>
    </font>
    <font>
      <sz val="11"/>
      <color indexed="20"/>
      <name val="맑은 고딕"/>
      <family val="3"/>
      <charset val="129"/>
    </font>
    <font>
      <sz val="12"/>
      <name val="System"/>
      <family val="2"/>
      <charset val="129"/>
    </font>
    <font>
      <sz val="10"/>
      <name val="¹ÙÅÁÃ¼"/>
      <family val="1"/>
      <charset val="129"/>
    </font>
    <font>
      <sz val="12"/>
      <name val="±¼¸²Ã¼"/>
      <family val="3"/>
      <charset val="129"/>
    </font>
    <font>
      <sz val="11"/>
      <name val="μ¸¿o"/>
      <family val="3"/>
      <charset val="129"/>
    </font>
    <font>
      <sz val="10"/>
      <name val="±¼¸²Ã¼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b/>
      <sz val="8"/>
      <name val="Arial"/>
      <family val="2"/>
    </font>
    <font>
      <sz val="11"/>
      <name val="Tms Rmn"/>
      <family val="1"/>
    </font>
    <font>
      <sz val="10"/>
      <name val="MS Serif"/>
      <family val="1"/>
    </font>
    <font>
      <sz val="12"/>
      <name val="굴림체"/>
      <family val="3"/>
      <charset val="129"/>
    </font>
    <font>
      <sz val="8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i/>
      <sz val="11"/>
      <color indexed="23"/>
      <name val="맑은 고딕"/>
      <family val="3"/>
      <charset val="129"/>
    </font>
    <font>
      <b/>
      <sz val="11"/>
      <color indexed="62"/>
      <name val="Arial"/>
      <family val="2"/>
    </font>
    <font>
      <sz val="11"/>
      <color indexed="17"/>
      <name val="맑은 고딕"/>
      <family val="3"/>
      <charset val="129"/>
    </font>
    <font>
      <b/>
      <sz val="12"/>
      <name val="Helv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18"/>
      <name val="Arial"/>
      <family val="2"/>
    </font>
    <font>
      <u/>
      <sz val="10"/>
      <color indexed="36"/>
      <name val="Arial"/>
      <family val="2"/>
    </font>
    <font>
      <sz val="11"/>
      <color indexed="62"/>
      <name val="맑은 고딕"/>
      <family val="3"/>
      <charset val="129"/>
    </font>
    <font>
      <sz val="8"/>
      <color indexed="39"/>
      <name val="Arial"/>
      <family val="2"/>
    </font>
    <font>
      <sz val="10"/>
      <color indexed="12"/>
      <name val="Arial"/>
      <family val="2"/>
    </font>
    <font>
      <sz val="10"/>
      <name val="Times New Roman"/>
      <family val="1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12"/>
      <name val="Helv"/>
      <family val="2"/>
    </font>
    <font>
      <sz val="9"/>
      <name val="돋움"/>
      <family val="3"/>
      <charset val="129"/>
    </font>
    <font>
      <b/>
      <sz val="9"/>
      <color indexed="8"/>
      <name val="Tahoma"/>
      <family val="2"/>
    </font>
    <font>
      <b/>
      <sz val="11"/>
      <color indexed="63"/>
      <name val="맑은 고딕"/>
      <family val="3"/>
      <charset val="129"/>
    </font>
    <font>
      <sz val="8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b/>
      <sz val="8"/>
      <color indexed="8"/>
      <name val="Helv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8"/>
      <color indexed="9"/>
      <name val="Arial"/>
      <family val="2"/>
    </font>
    <font>
      <sz val="10"/>
      <name val="Geneva"/>
      <family val="2"/>
    </font>
    <font>
      <sz val="11"/>
      <name val="궁서"/>
      <family val="1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Calibri"/>
      <family val="2"/>
    </font>
    <font>
      <b/>
      <sz val="11"/>
      <color rgb="FFFA7D00"/>
      <name val="맑은 고딕"/>
      <family val="2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Calibri"/>
      <family val="2"/>
    </font>
    <font>
      <sz val="11"/>
      <color rgb="FF9C0006"/>
      <name val="맑은 고딕"/>
      <family val="2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Calibri"/>
      <family val="2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1"/>
      <color rgb="FF9C6500"/>
      <name val="맑은 고딕"/>
      <family val="2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Calibri"/>
      <family val="2"/>
    </font>
    <font>
      <sz val="12"/>
      <name val="뼻뮝"/>
      <family val="3"/>
      <charset val="129"/>
    </font>
    <font>
      <i/>
      <sz val="11"/>
      <color rgb="FF7F7F7F"/>
      <name val="맑은 고딕"/>
      <family val="2"/>
      <scheme val="minor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Calibri"/>
      <family val="2"/>
    </font>
    <font>
      <b/>
      <sz val="11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sz val="10"/>
      <name val="명조"/>
      <family val="3"/>
      <charset val="129"/>
    </font>
    <font>
      <sz val="11"/>
      <color rgb="FFFA7D00"/>
      <name val="맑은 고딕"/>
      <family val="2"/>
      <scheme val="minor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Calibri"/>
      <family val="2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2"/>
      <scheme val="minor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Calibri"/>
      <family val="2"/>
    </font>
    <font>
      <b/>
      <sz val="15"/>
      <color theme="3"/>
      <name val="맑은 고딕"/>
      <family val="2"/>
      <scheme val="minor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Calibri"/>
      <family val="2"/>
    </font>
    <font>
      <b/>
      <sz val="13"/>
      <color theme="3"/>
      <name val="맑은 고딕"/>
      <family val="2"/>
      <scheme val="min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Calibri"/>
      <family val="2"/>
    </font>
    <font>
      <b/>
      <sz val="11"/>
      <color theme="3"/>
      <name val="맑은 고딕"/>
      <family val="2"/>
      <scheme val="minor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Calibri"/>
      <family val="2"/>
    </font>
    <font>
      <b/>
      <sz val="18"/>
      <color theme="3"/>
      <name val="맑은 고딕"/>
      <family val="2"/>
      <scheme val="major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Cambria"/>
      <family val="1"/>
    </font>
    <font>
      <sz val="11"/>
      <color rgb="FF006100"/>
      <name val="맑은 고딕"/>
      <family val="2"/>
      <scheme val="minor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Calibri"/>
      <family val="2"/>
    </font>
    <font>
      <b/>
      <sz val="11"/>
      <color rgb="FF3F3F3F"/>
      <name val="맑은 고딕"/>
      <family val="2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Calibri"/>
      <family val="2"/>
    </font>
    <font>
      <sz val="10"/>
      <color theme="1"/>
      <name val="맑은 고딕"/>
      <family val="2"/>
      <charset val="129"/>
    </font>
    <font>
      <sz val="11"/>
      <name val="Book Antiqua"/>
      <family val="1"/>
    </font>
    <font>
      <sz val="9"/>
      <name val="굴림"/>
      <family val="3"/>
      <charset val="129"/>
    </font>
    <font>
      <u/>
      <sz val="10"/>
      <color indexed="12"/>
      <name val="Arial"/>
      <family val="2"/>
    </font>
    <font>
      <u/>
      <sz val="11"/>
      <color theme="10"/>
      <name val="돋움"/>
      <family val="3"/>
      <charset val="129"/>
    </font>
    <font>
      <sz val="14"/>
      <name val="AngsanaUPC"/>
      <family val="1"/>
    </font>
    <font>
      <b/>
      <sz val="10"/>
      <color rgb="FF002060"/>
      <name val="맑은 고딕"/>
      <family val="3"/>
      <charset val="129"/>
      <scheme val="minor"/>
    </font>
    <font>
      <b/>
      <u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9"/>
      <name val="맑은 고딕"/>
      <family val="3"/>
      <charset val="129"/>
      <scheme val="minor"/>
    </font>
    <font>
      <b/>
      <u/>
      <sz val="15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b/>
      <strike/>
      <sz val="10"/>
      <color rgb="FF00206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u/>
      <sz val="10"/>
      <name val="맑은 고딕"/>
      <family val="3"/>
      <charset val="129"/>
      <scheme val="minor"/>
    </font>
    <font>
      <sz val="10"/>
      <color theme="1"/>
      <name val="돋움"/>
      <family val="3"/>
      <charset val="129"/>
    </font>
  </fonts>
  <fills count="9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mediumGray">
        <fgColor indexed="22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</borders>
  <cellStyleXfs count="2242">
    <xf numFmtId="0" fontId="0" fillId="0" borderId="0"/>
    <xf numFmtId="0" fontId="12" fillId="0" borderId="0">
      <alignment vertical="center"/>
    </xf>
    <xf numFmtId="0" fontId="5" fillId="0" borderId="0"/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31" fillId="0" borderId="0"/>
    <xf numFmtId="0" fontId="33" fillId="0" borderId="0" applyNumberFormat="0" applyFill="0" applyBorder="0" applyAlignment="0" applyProtection="0"/>
    <xf numFmtId="0" fontId="31" fillId="0" borderId="0"/>
    <xf numFmtId="0" fontId="34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 applyFont="0" applyFill="0" applyBorder="0" applyAlignment="0" applyProtection="0"/>
    <xf numFmtId="0" fontId="31" fillId="0" borderId="0"/>
    <xf numFmtId="0" fontId="37" fillId="0" borderId="0"/>
    <xf numFmtId="49" fontId="34" fillId="0" borderId="0"/>
    <xf numFmtId="0" fontId="33" fillId="0" borderId="0" applyNumberFormat="0" applyFill="0" applyBorder="0" applyAlignment="0" applyProtection="0"/>
    <xf numFmtId="0" fontId="31" fillId="0" borderId="0"/>
    <xf numFmtId="0" fontId="31" fillId="0" borderId="0"/>
    <xf numFmtId="0" fontId="37" fillId="0" borderId="0"/>
    <xf numFmtId="0" fontId="38" fillId="0" borderId="0"/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/>
    <xf numFmtId="0" fontId="41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/>
    <xf numFmtId="0" fontId="41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/>
    <xf numFmtId="0" fontId="41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2" fillId="4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40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/>
    <xf numFmtId="0" fontId="41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/>
    <xf numFmtId="0" fontId="41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2" fillId="4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/>
    <xf numFmtId="0" fontId="41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2" fillId="4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2" fillId="4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2" fillId="48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3" fillId="49" borderId="0" applyNumberFormat="0" applyBorder="0" applyAlignment="0" applyProtection="0">
      <alignment vertical="center"/>
    </xf>
    <xf numFmtId="0" fontId="43" fillId="46" borderId="0" applyNumberFormat="0" applyBorder="0" applyAlignment="0" applyProtection="0">
      <alignment vertical="center"/>
    </xf>
    <xf numFmtId="0" fontId="43" fillId="47" borderId="0" applyNumberFormat="0" applyBorder="0" applyAlignment="0" applyProtection="0">
      <alignment vertical="center"/>
    </xf>
    <xf numFmtId="0" fontId="43" fillId="50" borderId="0" applyNumberFormat="0" applyBorder="0" applyAlignment="0" applyProtection="0">
      <alignment vertical="center"/>
    </xf>
    <xf numFmtId="0" fontId="43" fillId="51" borderId="0" applyNumberFormat="0" applyBorder="0" applyAlignment="0" applyProtection="0">
      <alignment vertical="center"/>
    </xf>
    <xf numFmtId="0" fontId="43" fillId="52" borderId="0" applyNumberFormat="0" applyBorder="0" applyAlignment="0" applyProtection="0">
      <alignment vertical="center"/>
    </xf>
    <xf numFmtId="0" fontId="44" fillId="17" borderId="0" applyNumberFormat="0" applyBorder="0" applyAlignment="0" applyProtection="0"/>
    <xf numFmtId="0" fontId="45" fillId="17" borderId="0" applyNumberFormat="0" applyBorder="0" applyAlignment="0" applyProtection="0"/>
    <xf numFmtId="0" fontId="45" fillId="17" borderId="0" applyNumberFormat="0" applyBorder="0" applyAlignment="0" applyProtection="0">
      <alignment vertical="center"/>
    </xf>
    <xf numFmtId="0" fontId="46" fillId="49" borderId="0" applyNumberFormat="0" applyBorder="0" applyAlignment="0" applyProtection="0">
      <alignment vertical="center"/>
    </xf>
    <xf numFmtId="0" fontId="44" fillId="21" borderId="0" applyNumberFormat="0" applyBorder="0" applyAlignment="0" applyProtection="0"/>
    <xf numFmtId="0" fontId="45" fillId="21" borderId="0" applyNumberFormat="0" applyBorder="0" applyAlignment="0" applyProtection="0"/>
    <xf numFmtId="0" fontId="45" fillId="21" borderId="0" applyNumberFormat="0" applyBorder="0" applyAlignment="0" applyProtection="0">
      <alignment vertical="center"/>
    </xf>
    <xf numFmtId="0" fontId="46" fillId="46" borderId="0" applyNumberFormat="0" applyBorder="0" applyAlignment="0" applyProtection="0">
      <alignment vertical="center"/>
    </xf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5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44" fillId="29" borderId="0" applyNumberFormat="0" applyBorder="0" applyAlignment="0" applyProtection="0"/>
    <xf numFmtId="0" fontId="45" fillId="29" borderId="0" applyNumberFormat="0" applyBorder="0" applyAlignment="0" applyProtection="0"/>
    <xf numFmtId="0" fontId="45" fillId="29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7" borderId="0" applyNumberFormat="0" applyBorder="0" applyAlignment="0" applyProtection="0"/>
    <xf numFmtId="0" fontId="45" fillId="37" borderId="0" applyNumberFormat="0" applyBorder="0" applyAlignment="0" applyProtection="0"/>
    <xf numFmtId="0" fontId="45" fillId="37" borderId="0" applyNumberFormat="0" applyBorder="0" applyAlignment="0" applyProtection="0">
      <alignment vertical="center"/>
    </xf>
    <xf numFmtId="0" fontId="46" fillId="52" borderId="0" applyNumberFormat="0" applyBorder="0" applyAlignment="0" applyProtection="0">
      <alignment vertical="center"/>
    </xf>
    <xf numFmtId="0" fontId="47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3" fillId="53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6" borderId="0" applyNumberFormat="0" applyBorder="0" applyAlignment="0" applyProtection="0"/>
    <xf numFmtId="0" fontId="43" fillId="57" borderId="0" applyNumberFormat="0" applyBorder="0" applyAlignment="0" applyProtection="0">
      <alignment vertical="center"/>
    </xf>
    <xf numFmtId="0" fontId="42" fillId="58" borderId="0" applyNumberFormat="0" applyBorder="0" applyAlignment="0" applyProtection="0"/>
    <xf numFmtId="0" fontId="42" fillId="58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0" borderId="0" applyNumberFormat="0" applyBorder="0" applyAlignment="0" applyProtection="0"/>
    <xf numFmtId="0" fontId="43" fillId="61" borderId="0" applyNumberFormat="0" applyBorder="0" applyAlignment="0" applyProtection="0">
      <alignment vertical="center"/>
    </xf>
    <xf numFmtId="0" fontId="42" fillId="62" borderId="0" applyNumberFormat="0" applyBorder="0" applyAlignment="0" applyProtection="0"/>
    <xf numFmtId="0" fontId="42" fillId="62" borderId="0" applyNumberFormat="0" applyBorder="0" applyAlignment="0" applyProtection="0"/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6" fillId="64" borderId="0" applyNumberFormat="0" applyBorder="0" applyAlignment="0" applyProtection="0"/>
    <xf numFmtId="0" fontId="43" fillId="50" borderId="0" applyNumberFormat="0" applyBorder="0" applyAlignment="0" applyProtection="0">
      <alignment vertical="center"/>
    </xf>
    <xf numFmtId="0" fontId="42" fillId="63" borderId="0" applyNumberFormat="0" applyBorder="0" applyAlignment="0" applyProtection="0"/>
    <xf numFmtId="0" fontId="42" fillId="63" borderId="0" applyNumberFormat="0" applyBorder="0" applyAlignment="0" applyProtection="0"/>
    <xf numFmtId="0" fontId="42" fillId="64" borderId="0" applyNumberFormat="0" applyBorder="0" applyAlignment="0" applyProtection="0"/>
    <xf numFmtId="0" fontId="42" fillId="64" borderId="0" applyNumberFormat="0" applyBorder="0" applyAlignment="0" applyProtection="0"/>
    <xf numFmtId="0" fontId="46" fillId="64" borderId="0" applyNumberFormat="0" applyBorder="0" applyAlignment="0" applyProtection="0"/>
    <xf numFmtId="0" fontId="43" fillId="51" borderId="0" applyNumberFormat="0" applyBorder="0" applyAlignment="0" applyProtection="0">
      <alignment vertical="center"/>
    </xf>
    <xf numFmtId="0" fontId="42" fillId="54" borderId="0" applyNumberFormat="0" applyBorder="0" applyAlignment="0" applyProtection="0"/>
    <xf numFmtId="0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6" fillId="55" borderId="0" applyNumberFormat="0" applyBorder="0" applyAlignment="0" applyProtection="0"/>
    <xf numFmtId="0" fontId="43" fillId="65" borderId="0" applyNumberFormat="0" applyBorder="0" applyAlignment="0" applyProtection="0">
      <alignment vertical="center"/>
    </xf>
    <xf numFmtId="0" fontId="42" fillId="66" borderId="0" applyNumberFormat="0" applyBorder="0" applyAlignment="0" applyProtection="0"/>
    <xf numFmtId="0" fontId="42" fillId="66" borderId="0" applyNumberFormat="0" applyBorder="0" applyAlignment="0" applyProtection="0"/>
    <xf numFmtId="0" fontId="42" fillId="59" borderId="0" applyNumberFormat="0" applyBorder="0" applyAlignment="0" applyProtection="0"/>
    <xf numFmtId="0" fontId="42" fillId="59" borderId="0" applyNumberFormat="0" applyBorder="0" applyAlignment="0" applyProtection="0"/>
    <xf numFmtId="0" fontId="46" fillId="67" borderId="0" applyNumberFormat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51" fillId="0" borderId="0"/>
    <xf numFmtId="0" fontId="49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52" fillId="40" borderId="0" applyNumberFormat="0" applyBorder="0" applyAlignment="0" applyProtection="0">
      <alignment vertical="center"/>
    </xf>
    <xf numFmtId="0" fontId="53" fillId="0" borderId="0"/>
    <xf numFmtId="0" fontId="50" fillId="0" borderId="0"/>
    <xf numFmtId="0" fontId="49" fillId="0" borderId="0"/>
    <xf numFmtId="0" fontId="54" fillId="0" borderId="0"/>
    <xf numFmtId="0" fontId="53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0" fillId="0" borderId="0"/>
    <xf numFmtId="0" fontId="49" fillId="0" borderId="0"/>
    <xf numFmtId="0" fontId="55" fillId="0" borderId="0"/>
    <xf numFmtId="0" fontId="56" fillId="0" borderId="0"/>
    <xf numFmtId="0" fontId="57" fillId="0" borderId="0"/>
    <xf numFmtId="0" fontId="5" fillId="0" borderId="0" applyFill="0" applyBorder="0" applyAlignment="0"/>
    <xf numFmtId="0" fontId="58" fillId="68" borderId="72" applyNumberFormat="0" applyAlignment="0" applyProtection="0">
      <alignment vertical="center"/>
    </xf>
    <xf numFmtId="0" fontId="59" fillId="0" borderId="0"/>
    <xf numFmtId="0" fontId="60" fillId="69" borderId="73" applyNumberFormat="0" applyAlignment="0" applyProtection="0">
      <alignment vertical="center"/>
    </xf>
    <xf numFmtId="178" fontId="5" fillId="0" borderId="0"/>
    <xf numFmtId="0" fontId="61" fillId="0" borderId="4">
      <alignment horizontal="center"/>
    </xf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79" fontId="62" fillId="0" borderId="0"/>
    <xf numFmtId="180" fontId="31" fillId="0" borderId="0" applyFont="0" applyFill="0" applyBorder="0" applyAlignment="0" applyProtection="0"/>
    <xf numFmtId="181" fontId="31" fillId="0" borderId="0" applyFont="0" applyFill="0" applyBorder="0" applyAlignment="0" applyProtection="0"/>
    <xf numFmtId="182" fontId="5" fillId="0" borderId="0"/>
    <xf numFmtId="3" fontId="31" fillId="0" borderId="0" applyFont="0" applyFill="0" applyBorder="0" applyAlignment="0" applyProtection="0"/>
    <xf numFmtId="0" fontId="63" fillId="0" borderId="0" applyNumberFormat="0" applyAlignment="0">
      <alignment horizontal="left"/>
    </xf>
    <xf numFmtId="183" fontId="32" fillId="0" borderId="0" applyFont="0" applyFill="0" applyBorder="0" applyAlignment="0"/>
    <xf numFmtId="184" fontId="31" fillId="0" borderId="0" applyFont="0" applyFill="0" applyBorder="0" applyAlignment="0"/>
    <xf numFmtId="185" fontId="5" fillId="0" borderId="0" applyFont="0" applyFill="0" applyBorder="0" applyAlignment="0" applyProtection="0"/>
    <xf numFmtId="186" fontId="5" fillId="0" borderId="0"/>
    <xf numFmtId="0" fontId="5" fillId="0" borderId="0"/>
    <xf numFmtId="187" fontId="64" fillId="0" borderId="0">
      <protection locked="0"/>
    </xf>
    <xf numFmtId="15" fontId="61" fillId="0" borderId="0" applyFill="0" applyBorder="0" applyAlignment="0"/>
    <xf numFmtId="188" fontId="61" fillId="70" borderId="0" applyFont="0" applyFill="0" applyBorder="0" applyAlignment="0" applyProtection="0"/>
    <xf numFmtId="189" fontId="65" fillId="70" borderId="8" applyFont="0" applyFill="0" applyBorder="0" applyAlignment="0" applyProtection="0"/>
    <xf numFmtId="17" fontId="61" fillId="0" borderId="0" applyFill="0" applyBorder="0">
      <alignment horizontal="right"/>
    </xf>
    <xf numFmtId="0" fontId="31" fillId="0" borderId="0" applyFont="0" applyFill="0" applyBorder="0" applyAlignment="0" applyProtection="0"/>
    <xf numFmtId="180" fontId="31" fillId="0" borderId="0" applyFont="0" applyFill="0" applyBorder="0" applyAlignment="0" applyProtection="0"/>
    <xf numFmtId="190" fontId="31" fillId="0" borderId="0" applyFont="0" applyFill="0" applyBorder="0" applyAlignment="0" applyProtection="0"/>
    <xf numFmtId="191" fontId="5" fillId="0" borderId="0"/>
    <xf numFmtId="0" fontId="66" fillId="71" borderId="0" applyNumberFormat="0" applyBorder="0" applyAlignment="0" applyProtection="0"/>
    <xf numFmtId="0" fontId="66" fillId="72" borderId="0" applyNumberFormat="0" applyBorder="0" applyAlignment="0" applyProtection="0"/>
    <xf numFmtId="0" fontId="66" fillId="73" borderId="0" applyNumberFormat="0" applyBorder="0" applyAlignment="0" applyProtection="0"/>
    <xf numFmtId="0" fontId="67" fillId="0" borderId="0" applyNumberFormat="0" applyAlignment="0">
      <alignment horizontal="left"/>
    </xf>
    <xf numFmtId="0" fontId="68" fillId="0" borderId="0" applyNumberFormat="0" applyFill="0" applyBorder="0" applyAlignment="0" applyProtection="0">
      <alignment vertical="center"/>
    </xf>
    <xf numFmtId="192" fontId="31" fillId="0" borderId="0" applyBorder="0"/>
    <xf numFmtId="193" fontId="69" fillId="0" borderId="0" applyNumberFormat="0"/>
    <xf numFmtId="192" fontId="31" fillId="0" borderId="0" applyBorder="0"/>
    <xf numFmtId="194" fontId="5" fillId="0" borderId="0">
      <protection locked="0"/>
    </xf>
    <xf numFmtId="195" fontId="31" fillId="70" borderId="0" applyFont="0" applyFill="0" applyBorder="0" applyAlignment="0"/>
    <xf numFmtId="194" fontId="5" fillId="0" borderId="0">
      <protection locked="0"/>
    </xf>
    <xf numFmtId="0" fontId="70" fillId="41" borderId="0" applyNumberFormat="0" applyBorder="0" applyAlignment="0" applyProtection="0">
      <alignment vertical="center"/>
    </xf>
    <xf numFmtId="38" fontId="32" fillId="2" borderId="0" applyNumberFormat="0" applyBorder="0" applyAlignment="0" applyProtection="0"/>
    <xf numFmtId="38" fontId="32" fillId="38" borderId="0" applyNumberFormat="0" applyBorder="0" applyAlignment="0" applyProtection="0"/>
    <xf numFmtId="0" fontId="71" fillId="0" borderId="0">
      <alignment horizontal="left"/>
    </xf>
    <xf numFmtId="0" fontId="72" fillId="0" borderId="71" applyNumberFormat="0" applyAlignment="0" applyProtection="0">
      <alignment horizontal="left" vertical="center"/>
    </xf>
    <xf numFmtId="0" fontId="72" fillId="0" borderId="48">
      <alignment horizontal="left" vertical="center"/>
    </xf>
    <xf numFmtId="0" fontId="72" fillId="0" borderId="48">
      <alignment horizontal="left" vertical="center"/>
    </xf>
    <xf numFmtId="14" fontId="73" fillId="74" borderId="69">
      <alignment horizontal="center" vertical="center" wrapText="1"/>
    </xf>
    <xf numFmtId="0" fontId="74" fillId="0" borderId="74" applyNumberFormat="0" applyFill="0" applyAlignment="0" applyProtection="0">
      <alignment vertical="center"/>
    </xf>
    <xf numFmtId="0" fontId="75" fillId="0" borderId="75" applyNumberFormat="0" applyFill="0" applyAlignment="0" applyProtection="0">
      <alignment vertical="center"/>
    </xf>
    <xf numFmtId="0" fontId="76" fillId="0" borderId="76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196" fontId="31" fillId="0" borderId="0">
      <protection locked="0"/>
    </xf>
    <xf numFmtId="196" fontId="31" fillId="0" borderId="0">
      <protection locked="0"/>
    </xf>
    <xf numFmtId="0" fontId="77" fillId="0" borderId="0"/>
    <xf numFmtId="0" fontId="78" fillId="0" borderId="0" applyNumberFormat="0" applyFill="0" applyBorder="0" applyAlignment="0" applyProtection="0">
      <alignment vertical="top"/>
      <protection locked="0"/>
    </xf>
    <xf numFmtId="0" fontId="79" fillId="44" borderId="72" applyNumberFormat="0" applyAlignment="0" applyProtection="0">
      <alignment vertical="center"/>
    </xf>
    <xf numFmtId="197" fontId="31" fillId="75" borderId="1"/>
    <xf numFmtId="10" fontId="32" fillId="2" borderId="1" applyNumberFormat="0" applyBorder="0" applyAlignment="0" applyProtection="0"/>
    <xf numFmtId="10" fontId="32" fillId="70" borderId="1" applyNumberFormat="0" applyBorder="0" applyAlignment="0" applyProtection="0"/>
    <xf numFmtId="184" fontId="32" fillId="70" borderId="0" applyFont="0" applyBorder="0" applyAlignment="0" applyProtection="0">
      <protection locked="0"/>
    </xf>
    <xf numFmtId="15" fontId="32" fillId="70" borderId="0" applyFont="0" applyBorder="0" applyAlignment="0" applyProtection="0">
      <protection locked="0"/>
    </xf>
    <xf numFmtId="195" fontId="32" fillId="70" borderId="0" applyFont="0" applyBorder="0" applyAlignment="0">
      <protection locked="0"/>
    </xf>
    <xf numFmtId="38" fontId="32" fillId="70" borderId="0">
      <protection locked="0"/>
    </xf>
    <xf numFmtId="193" fontId="31" fillId="76" borderId="0"/>
    <xf numFmtId="198" fontId="32" fillId="70" borderId="0" applyFont="0" applyBorder="0" applyAlignment="0">
      <protection locked="0"/>
    </xf>
    <xf numFmtId="10" fontId="32" fillId="70" borderId="0">
      <protection locked="0"/>
    </xf>
    <xf numFmtId="194" fontId="80" fillId="70" borderId="0" applyNumberFormat="0" applyBorder="0" applyAlignment="0">
      <protection locked="0"/>
    </xf>
    <xf numFmtId="199" fontId="31" fillId="77" borderId="0"/>
    <xf numFmtId="0" fontId="81" fillId="0" borderId="0" applyNumberFormat="0" applyFill="0" applyBorder="0" applyAlignment="0">
      <protection locked="0"/>
    </xf>
    <xf numFmtId="199" fontId="31" fillId="0" borderId="0"/>
    <xf numFmtId="200" fontId="32" fillId="0" borderId="0"/>
    <xf numFmtId="0" fontId="82" fillId="0" borderId="0" applyNumberFormat="0" applyFont="0" applyFill="0" applyBorder="0" applyProtection="0">
      <alignment horizontal="left" vertical="center"/>
    </xf>
    <xf numFmtId="0" fontId="83" fillId="0" borderId="77" applyNumberFormat="0" applyFill="0" applyAlignment="0" applyProtection="0">
      <alignment vertical="center"/>
    </xf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84" fillId="0" borderId="69"/>
    <xf numFmtId="201" fontId="64" fillId="0" borderId="0" applyFont="0" applyFill="0" applyBorder="0" applyAlignment="0" applyProtection="0"/>
    <xf numFmtId="202" fontId="64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4" fontId="32" fillId="0" borderId="0"/>
    <xf numFmtId="203" fontId="32" fillId="38" borderId="0" applyFont="0" applyBorder="0" applyAlignment="0" applyProtection="0">
      <alignment horizontal="right"/>
      <protection hidden="1"/>
    </xf>
    <xf numFmtId="0" fontId="85" fillId="78" borderId="0" applyNumberFormat="0" applyBorder="0" applyAlignment="0" applyProtection="0">
      <alignment vertical="center"/>
    </xf>
    <xf numFmtId="37" fontId="86" fillId="0" borderId="0"/>
    <xf numFmtId="204" fontId="5" fillId="0" borderId="0"/>
    <xf numFmtId="205" fontId="34" fillId="0" borderId="0"/>
    <xf numFmtId="206" fontId="87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38" fontId="32" fillId="0" borderId="0" applyFont="0" applyFill="0" applyBorder="0" applyAlignment="0"/>
    <xf numFmtId="194" fontId="31" fillId="0" borderId="0" applyFont="0" applyFill="0" applyBorder="0" applyAlignment="0"/>
    <xf numFmtId="40" fontId="32" fillId="0" borderId="0" applyFont="0" applyFill="0" applyBorder="0" applyAlignment="0"/>
    <xf numFmtId="207" fontId="32" fillId="0" borderId="0" applyFont="0" applyFill="0" applyBorder="0" applyAlignment="0"/>
    <xf numFmtId="0" fontId="41" fillId="0" borderId="0"/>
    <xf numFmtId="0" fontId="41" fillId="0" borderId="0"/>
    <xf numFmtId="0" fontId="41" fillId="0" borderId="0"/>
    <xf numFmtId="0" fontId="41" fillId="0" borderId="0"/>
    <xf numFmtId="0" fontId="5" fillId="0" borderId="0"/>
    <xf numFmtId="0" fontId="41" fillId="0" borderId="0">
      <alignment vertical="center"/>
    </xf>
    <xf numFmtId="0" fontId="89" fillId="0" borderId="0">
      <alignment vertical="center"/>
    </xf>
    <xf numFmtId="0" fontId="41" fillId="0" borderId="0"/>
    <xf numFmtId="0" fontId="3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94" fontId="61" fillId="0" borderId="0" applyNumberFormat="0" applyFill="0" applyBorder="0" applyAlignment="0" applyProtection="0"/>
    <xf numFmtId="208" fontId="32" fillId="0" borderId="0" applyFont="0" applyFill="0" applyBorder="0" applyAlignment="0" applyProtection="0"/>
    <xf numFmtId="49" fontId="69" fillId="0" borderId="0">
      <alignment horizontal="left"/>
    </xf>
    <xf numFmtId="0" fontId="5" fillId="0" borderId="0"/>
    <xf numFmtId="0" fontId="82" fillId="0" borderId="78" applyFont="0" applyFill="0" applyBorder="0" applyAlignment="0" applyProtection="0">
      <alignment horizontal="right"/>
    </xf>
    <xf numFmtId="0" fontId="82" fillId="0" borderId="78" applyFont="0" applyFill="0" applyBorder="0" applyAlignment="0" applyProtection="0">
      <alignment horizontal="right"/>
    </xf>
    <xf numFmtId="0" fontId="82" fillId="0" borderId="78" applyFont="0" applyFill="0" applyBorder="0" applyAlignment="0" applyProtection="0">
      <alignment horizontal="right"/>
    </xf>
    <xf numFmtId="0" fontId="82" fillId="0" borderId="78" applyFont="0" applyFill="0" applyBorder="0" applyAlignment="0" applyProtection="0">
      <alignment horizontal="right"/>
    </xf>
    <xf numFmtId="0" fontId="5" fillId="79" borderId="79" applyNumberFormat="0" applyFont="0" applyAlignment="0" applyProtection="0">
      <alignment vertical="center"/>
    </xf>
    <xf numFmtId="209" fontId="32" fillId="0" borderId="0" applyFont="0" applyFill="0" applyBorder="0" applyAlignment="0" applyProtection="0"/>
    <xf numFmtId="210" fontId="32" fillId="0" borderId="0" applyFont="0" applyFill="0" applyBorder="0" applyAlignment="0" applyProtection="0"/>
    <xf numFmtId="0" fontId="90" fillId="38" borderId="79">
      <alignment vertical="center"/>
    </xf>
    <xf numFmtId="0" fontId="91" fillId="68" borderId="80" applyNumberFormat="0" applyAlignment="0" applyProtection="0">
      <alignment vertical="center"/>
    </xf>
    <xf numFmtId="211" fontId="32" fillId="0" borderId="0"/>
    <xf numFmtId="212" fontId="31" fillId="0" borderId="0" applyFont="0" applyFill="0" applyBorder="0" applyAlignment="0" applyProtection="0"/>
    <xf numFmtId="213" fontId="31" fillId="0" borderId="0" applyFont="0" applyFill="0" applyBorder="0" applyAlignment="0"/>
    <xf numFmtId="198" fontId="32" fillId="0" borderId="0" applyFont="0" applyFill="0" applyBorder="0" applyAlignment="0"/>
    <xf numFmtId="10" fontId="31" fillId="0" borderId="0" applyFont="0" applyFill="0" applyBorder="0" applyAlignment="0" applyProtection="0"/>
    <xf numFmtId="214" fontId="32" fillId="0" borderId="0" applyFont="0" applyFill="0" applyBorder="0" applyAlignment="0" applyProtection="0"/>
    <xf numFmtId="215" fontId="32" fillId="0" borderId="81" applyFon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0" fontId="33" fillId="0" borderId="69">
      <alignment horizontal="center"/>
    </xf>
    <xf numFmtId="3" fontId="51" fillId="0" borderId="0" applyFont="0" applyFill="0" applyBorder="0" applyAlignment="0" applyProtection="0"/>
    <xf numFmtId="0" fontId="51" fillId="80" borderId="0" applyNumberFormat="0" applyFont="0" applyBorder="0" applyAlignment="0" applyProtection="0"/>
    <xf numFmtId="194" fontId="92" fillId="0" borderId="0" applyNumberFormat="0" applyFill="0" applyBorder="0" applyAlignment="0" applyProtection="0">
      <alignment horizontal="left"/>
    </xf>
    <xf numFmtId="216" fontId="5" fillId="0" borderId="0" applyNumberFormat="0" applyFill="0" applyBorder="0" applyAlignment="0" applyProtection="0">
      <alignment horizontal="left"/>
    </xf>
    <xf numFmtId="4" fontId="93" fillId="78" borderId="82" applyNumberFormat="0" applyProtection="0">
      <alignment vertical="center"/>
    </xf>
    <xf numFmtId="4" fontId="94" fillId="78" borderId="82" applyNumberFormat="0" applyProtection="0">
      <alignment vertical="center"/>
    </xf>
    <xf numFmtId="4" fontId="93" fillId="78" borderId="82" applyNumberFormat="0" applyProtection="0">
      <alignment horizontal="left" vertical="center" indent="1"/>
    </xf>
    <xf numFmtId="0" fontId="93" fillId="78" borderId="82" applyNumberFormat="0" applyProtection="0">
      <alignment horizontal="left" vertical="top" indent="1"/>
    </xf>
    <xf numFmtId="4" fontId="93" fillId="81" borderId="0" applyNumberFormat="0" applyProtection="0">
      <alignment horizontal="left" vertical="center" indent="1"/>
    </xf>
    <xf numFmtId="4" fontId="95" fillId="40" borderId="82" applyNumberFormat="0" applyProtection="0">
      <alignment horizontal="right" vertical="center"/>
    </xf>
    <xf numFmtId="4" fontId="95" fillId="46" borderId="82" applyNumberFormat="0" applyProtection="0">
      <alignment horizontal="right" vertical="center"/>
    </xf>
    <xf numFmtId="4" fontId="95" fillId="57" borderId="82" applyNumberFormat="0" applyProtection="0">
      <alignment horizontal="right" vertical="center"/>
    </xf>
    <xf numFmtId="4" fontId="95" fillId="48" borderId="82" applyNumberFormat="0" applyProtection="0">
      <alignment horizontal="right" vertical="center"/>
    </xf>
    <xf numFmtId="4" fontId="95" fillId="52" borderId="82" applyNumberFormat="0" applyProtection="0">
      <alignment horizontal="right" vertical="center"/>
    </xf>
    <xf numFmtId="4" fontId="95" fillId="65" borderId="82" applyNumberFormat="0" applyProtection="0">
      <alignment horizontal="right" vertical="center"/>
    </xf>
    <xf numFmtId="4" fontId="95" fillId="61" borderId="82" applyNumberFormat="0" applyProtection="0">
      <alignment horizontal="right" vertical="center"/>
    </xf>
    <xf numFmtId="4" fontId="95" fillId="82" borderId="82" applyNumberFormat="0" applyProtection="0">
      <alignment horizontal="right" vertical="center"/>
    </xf>
    <xf numFmtId="4" fontId="95" fillId="47" borderId="82" applyNumberFormat="0" applyProtection="0">
      <alignment horizontal="right" vertical="center"/>
    </xf>
    <xf numFmtId="4" fontId="93" fillId="83" borderId="83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6" fillId="85" borderId="0" applyNumberFormat="0" applyProtection="0">
      <alignment horizontal="left" vertical="center" indent="1"/>
    </xf>
    <xf numFmtId="4" fontId="95" fillId="81" borderId="82" applyNumberFormat="0" applyProtection="0">
      <alignment horizontal="right" vertical="center"/>
    </xf>
    <xf numFmtId="4" fontId="95" fillId="84" borderId="0" applyNumberFormat="0" applyProtection="0">
      <alignment horizontal="left" vertical="center" indent="1"/>
    </xf>
    <xf numFmtId="4" fontId="95" fillId="84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4" fontId="95" fillId="81" borderId="0" applyNumberFormat="0" applyProtection="0">
      <alignment horizontal="left" vertical="center" indent="1"/>
    </xf>
    <xf numFmtId="0" fontId="31" fillId="85" borderId="82" applyNumberFormat="0" applyProtection="0">
      <alignment horizontal="left" vertical="center" indent="1"/>
    </xf>
    <xf numFmtId="0" fontId="31" fillId="85" borderId="82" applyNumberFormat="0" applyProtection="0">
      <alignment horizontal="left" vertical="center" indent="1"/>
    </xf>
    <xf numFmtId="0" fontId="31" fillId="85" borderId="82" applyNumberFormat="0" applyProtection="0">
      <alignment horizontal="left" vertical="top" indent="1"/>
    </xf>
    <xf numFmtId="0" fontId="31" fillId="85" borderId="82" applyNumberFormat="0" applyProtection="0">
      <alignment horizontal="left" vertical="top" indent="1"/>
    </xf>
    <xf numFmtId="0" fontId="31" fillId="81" borderId="82" applyNumberFormat="0" applyProtection="0">
      <alignment horizontal="left" vertical="center" indent="1"/>
    </xf>
    <xf numFmtId="0" fontId="31" fillId="81" borderId="82" applyNumberFormat="0" applyProtection="0">
      <alignment horizontal="left" vertical="center" indent="1"/>
    </xf>
    <xf numFmtId="0" fontId="31" fillId="81" borderId="82" applyNumberFormat="0" applyProtection="0">
      <alignment horizontal="left" vertical="top" indent="1"/>
    </xf>
    <xf numFmtId="0" fontId="31" fillId="81" borderId="82" applyNumberFormat="0" applyProtection="0">
      <alignment horizontal="left" vertical="top" indent="1"/>
    </xf>
    <xf numFmtId="0" fontId="31" fillId="45" borderId="82" applyNumberFormat="0" applyProtection="0">
      <alignment horizontal="left" vertical="center" indent="1"/>
    </xf>
    <xf numFmtId="0" fontId="31" fillId="45" borderId="82" applyNumberFormat="0" applyProtection="0">
      <alignment horizontal="left" vertical="center" indent="1"/>
    </xf>
    <xf numFmtId="0" fontId="31" fillId="45" borderId="82" applyNumberFormat="0" applyProtection="0">
      <alignment horizontal="left" vertical="top" indent="1"/>
    </xf>
    <xf numFmtId="0" fontId="31" fillId="45" borderId="82" applyNumberFormat="0" applyProtection="0">
      <alignment horizontal="left" vertical="top" indent="1"/>
    </xf>
    <xf numFmtId="0" fontId="31" fillId="84" borderId="82" applyNumberFormat="0" applyProtection="0">
      <alignment horizontal="left" vertical="center" indent="1"/>
    </xf>
    <xf numFmtId="0" fontId="31" fillId="84" borderId="82" applyNumberFormat="0" applyProtection="0">
      <alignment horizontal="left" vertical="center" indent="1"/>
    </xf>
    <xf numFmtId="0" fontId="31" fillId="84" borderId="82" applyNumberFormat="0" applyProtection="0">
      <alignment horizontal="left" vertical="top" indent="1"/>
    </xf>
    <xf numFmtId="0" fontId="31" fillId="84" borderId="82" applyNumberFormat="0" applyProtection="0">
      <alignment horizontal="left" vertical="top" indent="1"/>
    </xf>
    <xf numFmtId="0" fontId="31" fillId="86" borderId="1" applyNumberFormat="0">
      <protection locked="0"/>
    </xf>
    <xf numFmtId="0" fontId="31" fillId="86" borderId="1" applyNumberFormat="0">
      <protection locked="0"/>
    </xf>
    <xf numFmtId="4" fontId="95" fillId="79" borderId="82" applyNumberFormat="0" applyProtection="0">
      <alignment vertical="center"/>
    </xf>
    <xf numFmtId="4" fontId="97" fillId="79" borderId="82" applyNumberFormat="0" applyProtection="0">
      <alignment vertical="center"/>
    </xf>
    <xf numFmtId="4" fontId="95" fillId="79" borderId="82" applyNumberFormat="0" applyProtection="0">
      <alignment horizontal="left" vertical="center" indent="1"/>
    </xf>
    <xf numFmtId="0" fontId="95" fillId="79" borderId="82" applyNumberFormat="0" applyProtection="0">
      <alignment horizontal="left" vertical="top" indent="1"/>
    </xf>
    <xf numFmtId="4" fontId="95" fillId="84" borderId="82" applyNumberFormat="0" applyProtection="0">
      <alignment horizontal="right" vertical="center"/>
    </xf>
    <xf numFmtId="4" fontId="97" fillId="84" borderId="82" applyNumberFormat="0" applyProtection="0">
      <alignment horizontal="right" vertical="center"/>
    </xf>
    <xf numFmtId="4" fontId="95" fillId="81" borderId="82" applyNumberFormat="0" applyProtection="0">
      <alignment horizontal="left" vertical="center" indent="1"/>
    </xf>
    <xf numFmtId="0" fontId="95" fillId="81" borderId="82" applyNumberFormat="0" applyProtection="0">
      <alignment horizontal="left" vertical="top" indent="1"/>
    </xf>
    <xf numFmtId="4" fontId="98" fillId="87" borderId="0" applyNumberFormat="0" applyProtection="0">
      <alignment horizontal="left" vertical="center" indent="1"/>
    </xf>
    <xf numFmtId="4" fontId="99" fillId="84" borderId="82" applyNumberFormat="0" applyProtection="0">
      <alignment horizontal="right" vertical="center"/>
    </xf>
    <xf numFmtId="217" fontId="64" fillId="0" borderId="0" applyFont="0" applyFill="0" applyBorder="0" applyAlignment="0" applyProtection="0"/>
    <xf numFmtId="218" fontId="64" fillId="0" borderId="0" applyFont="0" applyFill="0" applyBorder="0" applyAlignment="0" applyProtection="0"/>
    <xf numFmtId="9" fontId="31" fillId="1" borderId="0" applyNumberFormat="0" applyFont="0" applyBorder="0" applyAlignment="0" applyProtection="0"/>
    <xf numFmtId="0" fontId="100" fillId="0" borderId="0" applyNumberFormat="0" applyFill="0" applyBorder="0" applyAlignment="0" applyProtection="0"/>
    <xf numFmtId="0" fontId="31" fillId="0" borderId="0"/>
    <xf numFmtId="194" fontId="32" fillId="88" borderId="0" applyNumberFormat="0" applyFont="0" applyBorder="0" applyAlignment="0">
      <protection hidden="1"/>
    </xf>
    <xf numFmtId="0" fontId="33" fillId="0" borderId="0" applyNumberFormat="0" applyFill="0" applyBorder="0" applyAlignment="0" applyProtection="0"/>
    <xf numFmtId="0" fontId="84" fillId="0" borderId="0"/>
    <xf numFmtId="40" fontId="101" fillId="0" borderId="0" applyBorder="0">
      <alignment horizontal="right"/>
    </xf>
    <xf numFmtId="0" fontId="102" fillId="0" borderId="0"/>
    <xf numFmtId="194" fontId="31" fillId="89" borderId="0" applyNumberFormat="0" applyFont="0" applyBorder="0" applyAlignment="0" applyProtection="0"/>
    <xf numFmtId="49" fontId="95" fillId="0" borderId="0" applyFont="0" applyAlignment="0"/>
    <xf numFmtId="219" fontId="103" fillId="0" borderId="0" applyFill="0" applyBorder="0" applyAlignment="0" applyProtection="0">
      <alignment horizontal="right"/>
    </xf>
    <xf numFmtId="0" fontId="104" fillId="0" borderId="0" applyFill="0" applyBorder="0" applyProtection="0">
      <alignment horizontal="left" vertical="top"/>
    </xf>
    <xf numFmtId="0" fontId="105" fillId="0" borderId="0" applyNumberFormat="0" applyFill="0" applyBorder="0" applyAlignment="0" applyProtection="0">
      <alignment vertical="center"/>
    </xf>
    <xf numFmtId="0" fontId="106" fillId="0" borderId="84" applyNumberFormat="0" applyFill="0" applyAlignment="0" applyProtection="0">
      <alignment vertical="center"/>
    </xf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107" fillId="0" borderId="0" applyNumberFormat="0" applyFill="0" applyBorder="0" applyAlignment="0" applyProtection="0">
      <alignment vertical="center"/>
    </xf>
    <xf numFmtId="194" fontId="108" fillId="0" borderId="0" applyNumberFormat="0" applyFill="0" applyBorder="0" applyAlignment="0" applyProtection="0"/>
    <xf numFmtId="0" fontId="109" fillId="0" borderId="0" applyNumberFormat="0" applyFont="0" applyFill="0" applyBorder="0" applyProtection="0">
      <alignment horizontal="center" vertical="center" wrapText="1"/>
    </xf>
    <xf numFmtId="0" fontId="44" fillId="14" borderId="0" applyNumberFormat="0" applyBorder="0" applyAlignment="0" applyProtection="0"/>
    <xf numFmtId="0" fontId="45" fillId="14" borderId="0" applyNumberFormat="0" applyBorder="0" applyAlignment="0" applyProtection="0"/>
    <xf numFmtId="0" fontId="45" fillId="14" borderId="0" applyNumberFormat="0" applyBorder="0" applyAlignment="0" applyProtection="0">
      <alignment vertical="center"/>
    </xf>
    <xf numFmtId="0" fontId="46" fillId="53" borderId="0" applyNumberFormat="0" applyBorder="0" applyAlignment="0" applyProtection="0">
      <alignment vertical="center"/>
    </xf>
    <xf numFmtId="0" fontId="44" fillId="18" borderId="0" applyNumberFormat="0" applyBorder="0" applyAlignment="0" applyProtection="0"/>
    <xf numFmtId="0" fontId="45" fillId="18" borderId="0" applyNumberFormat="0" applyBorder="0" applyAlignment="0" applyProtection="0"/>
    <xf numFmtId="0" fontId="45" fillId="18" borderId="0" applyNumberFormat="0" applyBorder="0" applyAlignment="0" applyProtection="0">
      <alignment vertical="center"/>
    </xf>
    <xf numFmtId="0" fontId="46" fillId="57" borderId="0" applyNumberFormat="0" applyBorder="0" applyAlignment="0" applyProtection="0">
      <alignment vertical="center"/>
    </xf>
    <xf numFmtId="0" fontId="44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>
      <alignment vertical="center"/>
    </xf>
    <xf numFmtId="0" fontId="46" fillId="61" borderId="0" applyNumberFormat="0" applyBorder="0" applyAlignment="0" applyProtection="0">
      <alignment vertical="center"/>
    </xf>
    <xf numFmtId="0" fontId="44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>
      <alignment vertical="center"/>
    </xf>
    <xf numFmtId="0" fontId="46" fillId="50" borderId="0" applyNumberFormat="0" applyBorder="0" applyAlignment="0" applyProtection="0">
      <alignment vertical="center"/>
    </xf>
    <xf numFmtId="0" fontId="44" fillId="30" borderId="0" applyNumberFormat="0" applyBorder="0" applyAlignment="0" applyProtection="0"/>
    <xf numFmtId="0" fontId="45" fillId="30" borderId="0" applyNumberFormat="0" applyBorder="0" applyAlignment="0" applyProtection="0"/>
    <xf numFmtId="0" fontId="45" fillId="30" borderId="0" applyNumberFormat="0" applyBorder="0" applyAlignment="0" applyProtection="0">
      <alignment vertical="center"/>
    </xf>
    <xf numFmtId="0" fontId="46" fillId="51" borderId="0" applyNumberFormat="0" applyBorder="0" applyAlignment="0" applyProtection="0">
      <alignment vertical="center"/>
    </xf>
    <xf numFmtId="0" fontId="44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>
      <alignment vertical="center"/>
    </xf>
    <xf numFmtId="0" fontId="46" fillId="65" borderId="0" applyNumberFormat="0" applyBorder="0" applyAlignment="0" applyProtection="0">
      <alignment vertical="center"/>
    </xf>
    <xf numFmtId="14" fontId="110" fillId="0" borderId="0">
      <alignment horizontal="center"/>
    </xf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11" borderId="57" applyNumberFormat="0" applyAlignment="0" applyProtection="0"/>
    <xf numFmtId="0" fontId="115" fillId="11" borderId="57" applyNumberFormat="0" applyAlignment="0" applyProtection="0"/>
    <xf numFmtId="0" fontId="115" fillId="11" borderId="57" applyNumberFormat="0" applyAlignment="0" applyProtection="0">
      <alignment vertical="center"/>
    </xf>
    <xf numFmtId="0" fontId="116" fillId="68" borderId="72" applyNumberFormat="0" applyAlignment="0" applyProtection="0">
      <alignment vertical="center"/>
    </xf>
    <xf numFmtId="0" fontId="117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8" fillId="8" borderId="0" applyNumberFormat="0" applyBorder="0" applyAlignment="0" applyProtection="0"/>
    <xf numFmtId="0" fontId="118" fillId="8" borderId="0" applyNumberFormat="0" applyBorder="0" applyAlignment="0" applyProtection="0">
      <alignment vertical="center"/>
    </xf>
    <xf numFmtId="0" fontId="119" fillId="40" borderId="0" applyNumberFormat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top"/>
      <protection locked="0"/>
    </xf>
    <xf numFmtId="40" fontId="121" fillId="0" borderId="0" applyFont="0" applyFill="0" applyBorder="0" applyAlignment="0" applyProtection="0"/>
    <xf numFmtId="38" fontId="121" fillId="0" borderId="0" applyFont="0" applyFill="0" applyBorder="0" applyAlignment="0" applyProtection="0"/>
    <xf numFmtId="0" fontId="31" fillId="13" borderId="61" applyNumberFormat="0" applyFont="0" applyAlignment="0" applyProtection="0"/>
    <xf numFmtId="0" fontId="4" fillId="13" borderId="61" applyNumberFormat="0" applyFont="0" applyAlignment="0" applyProtection="0">
      <alignment vertical="center"/>
    </xf>
    <xf numFmtId="0" fontId="41" fillId="13" borderId="61" applyNumberFormat="0" applyFont="0" applyAlignment="0" applyProtection="0"/>
    <xf numFmtId="0" fontId="41" fillId="13" borderId="61" applyNumberFormat="0" applyFont="0" applyAlignment="0" applyProtection="0">
      <alignment vertical="center"/>
    </xf>
    <xf numFmtId="0" fontId="41" fillId="13" borderId="61" applyNumberFormat="0" applyFont="0" applyAlignment="0" applyProtection="0"/>
    <xf numFmtId="0" fontId="41" fillId="13" borderId="61" applyNumberFormat="0" applyFont="0" applyAlignment="0" applyProtection="0"/>
    <xf numFmtId="0" fontId="41" fillId="13" borderId="61" applyNumberFormat="0" applyFont="0" applyAlignment="0" applyProtection="0">
      <alignment vertical="center"/>
    </xf>
    <xf numFmtId="0" fontId="4" fillId="13" borderId="61" applyNumberFormat="0" applyFont="0" applyAlignment="0" applyProtection="0">
      <alignment vertical="center"/>
    </xf>
    <xf numFmtId="0" fontId="4" fillId="13" borderId="61" applyNumberFormat="0" applyFont="0" applyAlignment="0" applyProtection="0">
      <alignment vertical="center"/>
    </xf>
    <xf numFmtId="0" fontId="4" fillId="13" borderId="61" applyNumberFormat="0" applyFont="0" applyAlignment="0" applyProtection="0">
      <alignment vertical="center"/>
    </xf>
    <xf numFmtId="0" fontId="41" fillId="13" borderId="61" applyNumberFormat="0" applyFont="0" applyAlignment="0" applyProtection="0">
      <alignment vertical="center"/>
    </xf>
    <xf numFmtId="0" fontId="4" fillId="13" borderId="61" applyNumberFormat="0" applyFont="0" applyAlignment="0" applyProtection="0">
      <alignment vertical="center"/>
    </xf>
    <xf numFmtId="0" fontId="4" fillId="13" borderId="61" applyNumberFormat="0" applyFont="0" applyAlignment="0" applyProtection="0">
      <alignment vertical="center"/>
    </xf>
    <xf numFmtId="0" fontId="4" fillId="13" borderId="61" applyNumberFormat="0" applyFont="0" applyAlignment="0" applyProtection="0">
      <alignment vertical="center"/>
    </xf>
    <xf numFmtId="0" fontId="4" fillId="13" borderId="61" applyNumberFormat="0" applyFont="0" applyAlignment="0" applyProtection="0">
      <alignment vertical="center"/>
    </xf>
    <xf numFmtId="0" fontId="5" fillId="79" borderId="79" applyNumberFormat="0" applyFont="0" applyAlignment="0" applyProtection="0">
      <alignment vertical="center"/>
    </xf>
    <xf numFmtId="0" fontId="121" fillId="0" borderId="0" applyFont="0" applyFill="0" applyBorder="0" applyAlignment="0" applyProtection="0"/>
    <xf numFmtId="222" fontId="51" fillId="0" borderId="0" applyFont="0" applyFill="0" applyBorder="0" applyAlignment="0" applyProtection="0"/>
    <xf numFmtId="9" fontId="29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122" fillId="9" borderId="0" applyNumberFormat="0" applyBorder="0" applyAlignment="0" applyProtection="0"/>
    <xf numFmtId="0" fontId="123" fillId="9" borderId="0" applyNumberFormat="0" applyBorder="0" applyAlignment="0" applyProtection="0"/>
    <xf numFmtId="0" fontId="123" fillId="9" borderId="0" applyNumberFormat="0" applyBorder="0" applyAlignment="0" applyProtection="0">
      <alignment vertical="center"/>
    </xf>
    <xf numFmtId="0" fontId="124" fillId="78" borderId="0" applyNumberFormat="0" applyBorder="0" applyAlignment="0" applyProtection="0">
      <alignment vertical="center"/>
    </xf>
    <xf numFmtId="0" fontId="125" fillId="0" borderId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7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9" fillId="12" borderId="60" applyNumberFormat="0" applyAlignment="0" applyProtection="0"/>
    <xf numFmtId="0" fontId="130" fillId="12" borderId="60" applyNumberFormat="0" applyAlignment="0" applyProtection="0"/>
    <xf numFmtId="0" fontId="130" fillId="12" borderId="60" applyNumberFormat="0" applyAlignment="0" applyProtection="0">
      <alignment vertical="center"/>
    </xf>
    <xf numFmtId="0" fontId="131" fillId="69" borderId="73" applyNumberFormat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3" fontId="29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223" fontId="31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224" fontId="31" fillId="0" borderId="0" applyFont="0" applyFill="0" applyBorder="0" applyAlignment="0" applyProtection="0"/>
    <xf numFmtId="0" fontId="31" fillId="0" borderId="0"/>
    <xf numFmtId="0" fontId="34" fillId="0" borderId="0"/>
    <xf numFmtId="0" fontId="132" fillId="0" borderId="85"/>
    <xf numFmtId="0" fontId="133" fillId="0" borderId="59" applyNumberFormat="0" applyFill="0" applyAlignment="0" applyProtection="0"/>
    <xf numFmtId="0" fontId="134" fillId="0" borderId="59" applyNumberFormat="0" applyFill="0" applyAlignment="0" applyProtection="0"/>
    <xf numFmtId="0" fontId="134" fillId="0" borderId="59" applyNumberFormat="0" applyFill="0" applyAlignment="0" applyProtection="0">
      <alignment vertical="center"/>
    </xf>
    <xf numFmtId="0" fontId="135" fillId="0" borderId="77" applyNumberFormat="0" applyFill="0" applyAlignment="0" applyProtection="0">
      <alignment vertical="center"/>
    </xf>
    <xf numFmtId="0" fontId="136" fillId="0" borderId="62" applyNumberFormat="0" applyFill="0" applyAlignment="0" applyProtection="0"/>
    <xf numFmtId="0" fontId="137" fillId="0" borderId="62" applyNumberFormat="0" applyFill="0" applyAlignment="0" applyProtection="0"/>
    <xf numFmtId="0" fontId="137" fillId="0" borderId="62" applyNumberFormat="0" applyFill="0" applyAlignment="0" applyProtection="0">
      <alignment vertical="center"/>
    </xf>
    <xf numFmtId="0" fontId="66" fillId="0" borderId="84" applyNumberFormat="0" applyFill="0" applyAlignment="0" applyProtection="0">
      <alignment vertical="center"/>
    </xf>
    <xf numFmtId="0" fontId="38" fillId="0" borderId="0"/>
    <xf numFmtId="0" fontId="138" fillId="10" borderId="57" applyNumberFormat="0" applyAlignment="0" applyProtection="0"/>
    <xf numFmtId="0" fontId="139" fillId="10" borderId="57" applyNumberFormat="0" applyAlignment="0" applyProtection="0"/>
    <xf numFmtId="0" fontId="139" fillId="10" borderId="57" applyNumberFormat="0" applyAlignment="0" applyProtection="0">
      <alignment vertical="center"/>
    </xf>
    <xf numFmtId="0" fontId="140" fillId="44" borderId="72" applyNumberFormat="0" applyAlignment="0" applyProtection="0">
      <alignment vertical="center"/>
    </xf>
    <xf numFmtId="0" fontId="141" fillId="0" borderId="54" applyNumberFormat="0" applyFill="0" applyAlignment="0" applyProtection="0"/>
    <xf numFmtId="0" fontId="142" fillId="0" borderId="54" applyNumberFormat="0" applyFill="0" applyAlignment="0" applyProtection="0"/>
    <xf numFmtId="0" fontId="142" fillId="0" borderId="54" applyNumberFormat="0" applyFill="0" applyAlignment="0" applyProtection="0">
      <alignment vertical="center"/>
    </xf>
    <xf numFmtId="0" fontId="143" fillId="0" borderId="74" applyNumberFormat="0" applyFill="0" applyAlignment="0" applyProtection="0">
      <alignment vertical="center"/>
    </xf>
    <xf numFmtId="0" fontId="144" fillId="0" borderId="55" applyNumberFormat="0" applyFill="0" applyAlignment="0" applyProtection="0"/>
    <xf numFmtId="0" fontId="145" fillId="0" borderId="55" applyNumberFormat="0" applyFill="0" applyAlignment="0" applyProtection="0"/>
    <xf numFmtId="0" fontId="145" fillId="0" borderId="55" applyNumberFormat="0" applyFill="0" applyAlignment="0" applyProtection="0">
      <alignment vertical="center"/>
    </xf>
    <xf numFmtId="0" fontId="146" fillId="0" borderId="75" applyNumberFormat="0" applyFill="0" applyAlignment="0" applyProtection="0">
      <alignment vertical="center"/>
    </xf>
    <xf numFmtId="0" fontId="147" fillId="0" borderId="56" applyNumberFormat="0" applyFill="0" applyAlignment="0" applyProtection="0"/>
    <xf numFmtId="0" fontId="148" fillId="0" borderId="56" applyNumberFormat="0" applyFill="0" applyAlignment="0" applyProtection="0"/>
    <xf numFmtId="0" fontId="148" fillId="0" borderId="56" applyNumberFormat="0" applyFill="0" applyAlignment="0" applyProtection="0">
      <alignment vertical="center"/>
    </xf>
    <xf numFmtId="0" fontId="149" fillId="0" borderId="76" applyNumberFormat="0" applyFill="0" applyAlignment="0" applyProtection="0">
      <alignment vertical="center"/>
    </xf>
    <xf numFmtId="0" fontId="147" fillId="0" borderId="0" applyNumberFormat="0" applyFill="0" applyBorder="0" applyAlignment="0" applyProtection="0"/>
    <xf numFmtId="0" fontId="148" fillId="0" borderId="0" applyNumberFormat="0" applyFill="0" applyBorder="0" applyAlignment="0" applyProtection="0"/>
    <xf numFmtId="0" fontId="148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7" borderId="0" applyNumberFormat="0" applyBorder="0" applyAlignment="0" applyProtection="0"/>
    <xf numFmtId="0" fontId="154" fillId="7" borderId="0" applyNumberFormat="0" applyBorder="0" applyAlignment="0" applyProtection="0"/>
    <xf numFmtId="0" fontId="154" fillId="7" borderId="0" applyNumberFormat="0" applyBorder="0" applyAlignment="0" applyProtection="0">
      <alignment vertical="center"/>
    </xf>
    <xf numFmtId="0" fontId="155" fillId="41" borderId="0" applyNumberFormat="0" applyBorder="0" applyAlignment="0" applyProtection="0">
      <alignment vertical="center"/>
    </xf>
    <xf numFmtId="0" fontId="34" fillId="0" borderId="0"/>
    <xf numFmtId="41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156" fillId="11" borderId="58" applyNumberFormat="0" applyAlignment="0" applyProtection="0"/>
    <xf numFmtId="0" fontId="157" fillId="11" borderId="58" applyNumberFormat="0" applyAlignment="0" applyProtection="0"/>
    <xf numFmtId="0" fontId="157" fillId="11" borderId="58" applyNumberFormat="0" applyAlignment="0" applyProtection="0">
      <alignment vertical="center"/>
    </xf>
    <xf numFmtId="0" fontId="158" fillId="68" borderId="80" applyNumberFormat="0" applyAlignment="0" applyProtection="0">
      <alignment vertical="center"/>
    </xf>
    <xf numFmtId="225" fontId="5" fillId="0" borderId="0" applyFont="0" applyFill="0" applyBorder="0" applyAlignment="0" applyProtection="0"/>
    <xf numFmtId="226" fontId="5" fillId="0" borderId="0" applyFont="0" applyFill="0" applyBorder="0" applyAlignment="0" applyProtection="0"/>
    <xf numFmtId="220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221" fontId="31" fillId="0" borderId="0" applyFont="0" applyFill="0" applyBorder="0" applyAlignment="0" applyProtection="0"/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5" fillId="0" borderId="0">
      <alignment vertical="center"/>
    </xf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31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159" fillId="0" borderId="0">
      <alignment vertical="center"/>
    </xf>
    <xf numFmtId="0" fontId="41" fillId="0" borderId="0">
      <alignment vertical="center"/>
    </xf>
    <xf numFmtId="0" fontId="41" fillId="0" borderId="0"/>
    <xf numFmtId="0" fontId="27" fillId="0" borderId="0">
      <alignment vertical="center"/>
    </xf>
    <xf numFmtId="0" fontId="11" fillId="0" borderId="0"/>
    <xf numFmtId="0" fontId="31" fillId="0" borderId="0"/>
    <xf numFmtId="0" fontId="5" fillId="0" borderId="0">
      <alignment vertical="center"/>
    </xf>
    <xf numFmtId="0" fontId="160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/>
    <xf numFmtId="0" fontId="161" fillId="0" borderId="0">
      <protection locked="0"/>
    </xf>
    <xf numFmtId="0" fontId="4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1" fillId="0" borderId="0">
      <alignment vertical="center"/>
    </xf>
    <xf numFmtId="0" fontId="31" fillId="0" borderId="0"/>
    <xf numFmtId="0" fontId="5" fillId="0" borderId="0"/>
    <xf numFmtId="0" fontId="89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89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29" fillId="0" borderId="0"/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3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/>
    <xf numFmtId="0" fontId="4" fillId="0" borderId="0">
      <alignment vertical="center"/>
    </xf>
    <xf numFmtId="0" fontId="41" fillId="0" borderId="0"/>
    <xf numFmtId="0" fontId="41" fillId="0" borderId="0">
      <alignment vertical="center"/>
    </xf>
    <xf numFmtId="0" fontId="41" fillId="0" borderId="0"/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162" fillId="0" borderId="0" applyNumberFormat="0" applyFill="0" applyBorder="0" applyAlignment="0" applyProtection="0">
      <alignment vertical="top"/>
      <protection locked="0"/>
    </xf>
    <xf numFmtId="0" fontId="163" fillId="0" borderId="0" applyNumberFormat="0" applyFill="0" applyBorder="0" applyAlignment="0" applyProtection="0">
      <alignment vertical="center"/>
    </xf>
    <xf numFmtId="227" fontId="38" fillId="0" borderId="0" applyFont="0" applyFill="0" applyBorder="0" applyAlignment="0" applyProtection="0"/>
    <xf numFmtId="0" fontId="164" fillId="0" borderId="0" applyFont="0" applyFill="0" applyBorder="0" applyAlignment="0" applyProtection="0"/>
    <xf numFmtId="199" fontId="38" fillId="0" borderId="0" applyFon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4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72" fillId="0" borderId="87">
      <alignment horizontal="left" vertical="center"/>
    </xf>
    <xf numFmtId="0" fontId="72" fillId="0" borderId="87">
      <alignment horizontal="left" vertical="center"/>
    </xf>
    <xf numFmtId="197" fontId="31" fillId="75" borderId="86"/>
    <xf numFmtId="10" fontId="32" fillId="2" borderId="86" applyNumberFormat="0" applyBorder="0" applyAlignment="0" applyProtection="0"/>
    <xf numFmtId="10" fontId="32" fillId="70" borderId="86" applyNumberFormat="0" applyBorder="0" applyAlignment="0" applyProtection="0"/>
    <xf numFmtId="0" fontId="31" fillId="86" borderId="86" applyNumberFormat="0">
      <protection locked="0"/>
    </xf>
    <xf numFmtId="0" fontId="31" fillId="86" borderId="86" applyNumberFormat="0">
      <protection locked="0"/>
    </xf>
    <xf numFmtId="0" fontId="58" fillId="68" borderId="102" applyNumberFormat="0" applyAlignment="0" applyProtection="0">
      <alignment vertical="center"/>
    </xf>
    <xf numFmtId="0" fontId="72" fillId="0" borderId="115">
      <alignment horizontal="left" vertical="center"/>
    </xf>
    <xf numFmtId="0" fontId="79" fillId="44" borderId="95" applyNumberFormat="0" applyAlignment="0" applyProtection="0">
      <alignment vertical="center"/>
    </xf>
    <xf numFmtId="0" fontId="72" fillId="0" borderId="115">
      <alignment horizontal="left" vertical="center"/>
    </xf>
    <xf numFmtId="0" fontId="158" fillId="68" borderId="111" applyNumberFormat="0" applyAlignment="0" applyProtection="0">
      <alignment vertical="center"/>
    </xf>
    <xf numFmtId="0" fontId="140" fillId="44" borderId="109" applyNumberFormat="0" applyAlignment="0" applyProtection="0">
      <alignment vertical="center"/>
    </xf>
    <xf numFmtId="0" fontId="66" fillId="0" borderId="113" applyNumberFormat="0" applyFill="0" applyAlignment="0" applyProtection="0">
      <alignment vertical="center"/>
    </xf>
    <xf numFmtId="0" fontId="140" fillId="44" borderId="116" applyNumberFormat="0" applyAlignment="0" applyProtection="0">
      <alignment vertical="center"/>
    </xf>
    <xf numFmtId="0" fontId="58" fillId="68" borderId="88" applyNumberFormat="0" applyAlignment="0" applyProtection="0">
      <alignment vertical="center"/>
    </xf>
    <xf numFmtId="0" fontId="158" fillId="68" borderId="97" applyNumberFormat="0" applyAlignment="0" applyProtection="0">
      <alignment vertical="center"/>
    </xf>
    <xf numFmtId="0" fontId="66" fillId="0" borderId="120" applyNumberFormat="0" applyFill="0" applyAlignment="0" applyProtection="0">
      <alignment vertical="center"/>
    </xf>
    <xf numFmtId="0" fontId="79" fillId="44" borderId="102" applyNumberFormat="0" applyAlignment="0" applyProtection="0">
      <alignment vertical="center"/>
    </xf>
    <xf numFmtId="0" fontId="140" fillId="44" borderId="95" applyNumberFormat="0" applyAlignment="0" applyProtection="0">
      <alignment vertical="center"/>
    </xf>
    <xf numFmtId="0" fontId="66" fillId="0" borderId="99" applyNumberFormat="0" applyFill="0" applyAlignment="0" applyProtection="0">
      <alignment vertical="center"/>
    </xf>
    <xf numFmtId="0" fontId="5" fillId="79" borderId="110" applyNumberFormat="0" applyFont="0" applyAlignment="0" applyProtection="0">
      <alignment vertical="center"/>
    </xf>
    <xf numFmtId="0" fontId="5" fillId="79" borderId="117" applyNumberFormat="0" applyFont="0" applyAlignment="0" applyProtection="0">
      <alignment vertical="center"/>
    </xf>
    <xf numFmtId="0" fontId="79" fillId="44" borderId="88" applyNumberFormat="0" applyAlignment="0" applyProtection="0">
      <alignment vertical="center"/>
    </xf>
    <xf numFmtId="0" fontId="116" fillId="68" borderId="109" applyNumberFormat="0" applyAlignment="0" applyProtection="0">
      <alignment vertical="center"/>
    </xf>
    <xf numFmtId="0" fontId="5" fillId="79" borderId="103" applyNumberFormat="0" applyFont="0" applyAlignment="0" applyProtection="0">
      <alignment vertical="center"/>
    </xf>
    <xf numFmtId="0" fontId="116" fillId="68" borderId="116" applyNumberFormat="0" applyAlignment="0" applyProtection="0">
      <alignment vertical="center"/>
    </xf>
    <xf numFmtId="0" fontId="91" fillId="68" borderId="104" applyNumberFormat="0" applyAlignment="0" applyProtection="0">
      <alignment vertical="center"/>
    </xf>
    <xf numFmtId="0" fontId="5" fillId="79" borderId="96" applyNumberFormat="0" applyFont="0" applyAlignment="0" applyProtection="0">
      <alignment vertical="center"/>
    </xf>
    <xf numFmtId="4" fontId="93" fillId="78" borderId="105" applyNumberFormat="0" applyProtection="0">
      <alignment vertical="center"/>
    </xf>
    <xf numFmtId="4" fontId="94" fillId="78" borderId="105" applyNumberFormat="0" applyProtection="0">
      <alignment vertical="center"/>
    </xf>
    <xf numFmtId="4" fontId="93" fillId="78" borderId="105" applyNumberFormat="0" applyProtection="0">
      <alignment horizontal="left" vertical="center" indent="1"/>
    </xf>
    <xf numFmtId="0" fontId="93" fillId="78" borderId="105" applyNumberFormat="0" applyProtection="0">
      <alignment horizontal="left" vertical="top" indent="1"/>
    </xf>
    <xf numFmtId="4" fontId="95" fillId="40" borderId="105" applyNumberFormat="0" applyProtection="0">
      <alignment horizontal="right" vertical="center"/>
    </xf>
    <xf numFmtId="4" fontId="95" fillId="46" borderId="105" applyNumberFormat="0" applyProtection="0">
      <alignment horizontal="right" vertical="center"/>
    </xf>
    <xf numFmtId="4" fontId="95" fillId="57" borderId="105" applyNumberFormat="0" applyProtection="0">
      <alignment horizontal="right" vertical="center"/>
    </xf>
    <xf numFmtId="4" fontId="95" fillId="48" borderId="105" applyNumberFormat="0" applyProtection="0">
      <alignment horizontal="right" vertical="center"/>
    </xf>
    <xf numFmtId="4" fontId="95" fillId="52" borderId="105" applyNumberFormat="0" applyProtection="0">
      <alignment horizontal="right" vertical="center"/>
    </xf>
    <xf numFmtId="4" fontId="95" fillId="65" borderId="105" applyNumberFormat="0" applyProtection="0">
      <alignment horizontal="right" vertical="center"/>
    </xf>
    <xf numFmtId="4" fontId="95" fillId="61" borderId="105" applyNumberFormat="0" applyProtection="0">
      <alignment horizontal="right" vertical="center"/>
    </xf>
    <xf numFmtId="4" fontId="95" fillId="82" borderId="105" applyNumberFormat="0" applyProtection="0">
      <alignment horizontal="right" vertical="center"/>
    </xf>
    <xf numFmtId="0" fontId="116" fillId="68" borderId="95" applyNumberFormat="0" applyAlignment="0" applyProtection="0">
      <alignment vertical="center"/>
    </xf>
    <xf numFmtId="4" fontId="95" fillId="47" borderId="105" applyNumberFormat="0" applyProtection="0">
      <alignment horizontal="right" vertical="center"/>
    </xf>
    <xf numFmtId="4" fontId="95" fillId="81" borderId="105" applyNumberFormat="0" applyProtection="0">
      <alignment horizontal="right" vertical="center"/>
    </xf>
    <xf numFmtId="0" fontId="31" fillId="85" borderId="105" applyNumberFormat="0" applyProtection="0">
      <alignment horizontal="left" vertical="center" indent="1"/>
    </xf>
    <xf numFmtId="0" fontId="5" fillId="79" borderId="89" applyNumberFormat="0" applyFont="0" applyAlignment="0" applyProtection="0">
      <alignment vertical="center"/>
    </xf>
    <xf numFmtId="0" fontId="31" fillId="85" borderId="105" applyNumberFormat="0" applyProtection="0">
      <alignment horizontal="left" vertical="center" indent="1"/>
    </xf>
    <xf numFmtId="0" fontId="31" fillId="85" borderId="105" applyNumberFormat="0" applyProtection="0">
      <alignment horizontal="left" vertical="top" indent="1"/>
    </xf>
    <xf numFmtId="0" fontId="91" fillId="68" borderId="90" applyNumberFormat="0" applyAlignment="0" applyProtection="0">
      <alignment vertical="center"/>
    </xf>
    <xf numFmtId="0" fontId="31" fillId="85" borderId="105" applyNumberFormat="0" applyProtection="0">
      <alignment horizontal="left" vertical="top" indent="1"/>
    </xf>
    <xf numFmtId="0" fontId="31" fillId="81" borderId="105" applyNumberFormat="0" applyProtection="0">
      <alignment horizontal="left" vertical="center" indent="1"/>
    </xf>
    <xf numFmtId="0" fontId="31" fillId="81" borderId="105" applyNumberFormat="0" applyProtection="0">
      <alignment horizontal="left" vertical="center" indent="1"/>
    </xf>
    <xf numFmtId="0" fontId="31" fillId="81" borderId="105" applyNumberFormat="0" applyProtection="0">
      <alignment horizontal="left" vertical="top" indent="1"/>
    </xf>
    <xf numFmtId="0" fontId="31" fillId="81" borderId="105" applyNumberFormat="0" applyProtection="0">
      <alignment horizontal="left" vertical="top" indent="1"/>
    </xf>
    <xf numFmtId="0" fontId="31" fillId="45" borderId="105" applyNumberFormat="0" applyProtection="0">
      <alignment horizontal="left" vertical="center" indent="1"/>
    </xf>
    <xf numFmtId="0" fontId="31" fillId="45" borderId="105" applyNumberFormat="0" applyProtection="0">
      <alignment horizontal="left" vertical="center" indent="1"/>
    </xf>
    <xf numFmtId="0" fontId="31" fillId="45" borderId="105" applyNumberFormat="0" applyProtection="0">
      <alignment horizontal="left" vertical="top" indent="1"/>
    </xf>
    <xf numFmtId="0" fontId="31" fillId="45" borderId="105" applyNumberFormat="0" applyProtection="0">
      <alignment horizontal="left" vertical="top" indent="1"/>
    </xf>
    <xf numFmtId="0" fontId="31" fillId="84" borderId="105" applyNumberFormat="0" applyProtection="0">
      <alignment horizontal="left" vertical="center" indent="1"/>
    </xf>
    <xf numFmtId="0" fontId="31" fillId="84" borderId="105" applyNumberFormat="0" applyProtection="0">
      <alignment horizontal="left" vertical="center" indent="1"/>
    </xf>
    <xf numFmtId="0" fontId="31" fillId="84" borderId="105" applyNumberFormat="0" applyProtection="0">
      <alignment horizontal="left" vertical="top" indent="1"/>
    </xf>
    <xf numFmtId="0" fontId="31" fillId="84" borderId="105" applyNumberFormat="0" applyProtection="0">
      <alignment horizontal="left" vertical="top" indent="1"/>
    </xf>
    <xf numFmtId="4" fontId="93" fillId="78" borderId="91" applyNumberFormat="0" applyProtection="0">
      <alignment vertical="center"/>
    </xf>
    <xf numFmtId="4" fontId="94" fillId="78" borderId="91" applyNumberFormat="0" applyProtection="0">
      <alignment vertical="center"/>
    </xf>
    <xf numFmtId="4" fontId="93" fillId="78" borderId="91" applyNumberFormat="0" applyProtection="0">
      <alignment horizontal="left" vertical="center" indent="1"/>
    </xf>
    <xf numFmtId="0" fontId="93" fillId="78" borderId="91" applyNumberFormat="0" applyProtection="0">
      <alignment horizontal="left" vertical="top" indent="1"/>
    </xf>
    <xf numFmtId="4" fontId="95" fillId="79" borderId="105" applyNumberFormat="0" applyProtection="0">
      <alignment vertical="center"/>
    </xf>
    <xf numFmtId="4" fontId="95" fillId="40" borderId="91" applyNumberFormat="0" applyProtection="0">
      <alignment horizontal="right" vertical="center"/>
    </xf>
    <xf numFmtId="4" fontId="95" fillId="46" borderId="91" applyNumberFormat="0" applyProtection="0">
      <alignment horizontal="right" vertical="center"/>
    </xf>
    <xf numFmtId="4" fontId="95" fillId="57" borderId="91" applyNumberFormat="0" applyProtection="0">
      <alignment horizontal="right" vertical="center"/>
    </xf>
    <xf numFmtId="4" fontId="95" fillId="48" borderId="91" applyNumberFormat="0" applyProtection="0">
      <alignment horizontal="right" vertical="center"/>
    </xf>
    <xf numFmtId="4" fontId="95" fillId="52" borderId="91" applyNumberFormat="0" applyProtection="0">
      <alignment horizontal="right" vertical="center"/>
    </xf>
    <xf numFmtId="4" fontId="95" fillId="65" borderId="91" applyNumberFormat="0" applyProtection="0">
      <alignment horizontal="right" vertical="center"/>
    </xf>
    <xf numFmtId="4" fontId="95" fillId="61" borderId="91" applyNumberFormat="0" applyProtection="0">
      <alignment horizontal="right" vertical="center"/>
    </xf>
    <xf numFmtId="4" fontId="95" fillId="82" borderId="91" applyNumberFormat="0" applyProtection="0">
      <alignment horizontal="right" vertical="center"/>
    </xf>
    <xf numFmtId="4" fontId="95" fillId="47" borderId="91" applyNumberFormat="0" applyProtection="0">
      <alignment horizontal="right" vertical="center"/>
    </xf>
    <xf numFmtId="4" fontId="97" fillId="79" borderId="105" applyNumberFormat="0" applyProtection="0">
      <alignment vertical="center"/>
    </xf>
    <xf numFmtId="4" fontId="95" fillId="79" borderId="105" applyNumberFormat="0" applyProtection="0">
      <alignment horizontal="left" vertical="center" indent="1"/>
    </xf>
    <xf numFmtId="0" fontId="95" fillId="79" borderId="105" applyNumberFormat="0" applyProtection="0">
      <alignment horizontal="left" vertical="top" indent="1"/>
    </xf>
    <xf numFmtId="4" fontId="95" fillId="81" borderId="91" applyNumberFormat="0" applyProtection="0">
      <alignment horizontal="right" vertical="center"/>
    </xf>
    <xf numFmtId="4" fontId="95" fillId="84" borderId="105" applyNumberFormat="0" applyProtection="0">
      <alignment horizontal="right" vertical="center"/>
    </xf>
    <xf numFmtId="4" fontId="97" fillId="84" borderId="105" applyNumberFormat="0" applyProtection="0">
      <alignment horizontal="right" vertical="center"/>
    </xf>
    <xf numFmtId="4" fontId="95" fillId="81" borderId="105" applyNumberFormat="0" applyProtection="0">
      <alignment horizontal="left" vertical="center" indent="1"/>
    </xf>
    <xf numFmtId="0" fontId="95" fillId="81" borderId="105" applyNumberFormat="0" applyProtection="0">
      <alignment horizontal="left" vertical="top" indent="1"/>
    </xf>
    <xf numFmtId="0" fontId="31" fillId="85" borderId="91" applyNumberFormat="0" applyProtection="0">
      <alignment horizontal="left" vertical="center" indent="1"/>
    </xf>
    <xf numFmtId="0" fontId="31" fillId="85" borderId="91" applyNumberFormat="0" applyProtection="0">
      <alignment horizontal="left" vertical="center" indent="1"/>
    </xf>
    <xf numFmtId="0" fontId="31" fillId="85" borderId="91" applyNumberFormat="0" applyProtection="0">
      <alignment horizontal="left" vertical="top" indent="1"/>
    </xf>
    <xf numFmtId="0" fontId="31" fillId="85" borderId="91" applyNumberFormat="0" applyProtection="0">
      <alignment horizontal="left" vertical="top" indent="1"/>
    </xf>
    <xf numFmtId="0" fontId="31" fillId="81" borderId="91" applyNumberFormat="0" applyProtection="0">
      <alignment horizontal="left" vertical="center" indent="1"/>
    </xf>
    <xf numFmtId="0" fontId="31" fillId="81" borderId="91" applyNumberFormat="0" applyProtection="0">
      <alignment horizontal="left" vertical="center" indent="1"/>
    </xf>
    <xf numFmtId="0" fontId="31" fillId="81" borderId="91" applyNumberFormat="0" applyProtection="0">
      <alignment horizontal="left" vertical="top" indent="1"/>
    </xf>
    <xf numFmtId="0" fontId="31" fillId="81" borderId="91" applyNumberFormat="0" applyProtection="0">
      <alignment horizontal="left" vertical="top" indent="1"/>
    </xf>
    <xf numFmtId="0" fontId="31" fillId="45" borderId="91" applyNumberFormat="0" applyProtection="0">
      <alignment horizontal="left" vertical="center" indent="1"/>
    </xf>
    <xf numFmtId="0" fontId="31" fillId="45" borderId="91" applyNumberFormat="0" applyProtection="0">
      <alignment horizontal="left" vertical="center" indent="1"/>
    </xf>
    <xf numFmtId="0" fontId="31" fillId="45" borderId="91" applyNumberFormat="0" applyProtection="0">
      <alignment horizontal="left" vertical="top" indent="1"/>
    </xf>
    <xf numFmtId="0" fontId="31" fillId="45" borderId="91" applyNumberFormat="0" applyProtection="0">
      <alignment horizontal="left" vertical="top" indent="1"/>
    </xf>
    <xf numFmtId="0" fontId="31" fillId="84" borderId="91" applyNumberFormat="0" applyProtection="0">
      <alignment horizontal="left" vertical="center" indent="1"/>
    </xf>
    <xf numFmtId="0" fontId="31" fillId="84" borderId="91" applyNumberFormat="0" applyProtection="0">
      <alignment horizontal="left" vertical="center" indent="1"/>
    </xf>
    <xf numFmtId="0" fontId="31" fillId="84" borderId="91" applyNumberFormat="0" applyProtection="0">
      <alignment horizontal="left" vertical="top" indent="1"/>
    </xf>
    <xf numFmtId="0" fontId="31" fillId="84" borderId="91" applyNumberFormat="0" applyProtection="0">
      <alignment horizontal="left" vertical="top" indent="1"/>
    </xf>
    <xf numFmtId="0" fontId="106" fillId="0" borderId="113" applyNumberFormat="0" applyFill="0" applyAlignment="0" applyProtection="0">
      <alignment vertical="center"/>
    </xf>
    <xf numFmtId="4" fontId="99" fillId="84" borderId="105" applyNumberFormat="0" applyProtection="0">
      <alignment horizontal="right" vertical="center"/>
    </xf>
    <xf numFmtId="4" fontId="95" fillId="79" borderId="91" applyNumberFormat="0" applyProtection="0">
      <alignment vertical="center"/>
    </xf>
    <xf numFmtId="4" fontId="97" fillId="79" borderId="91" applyNumberFormat="0" applyProtection="0">
      <alignment vertical="center"/>
    </xf>
    <xf numFmtId="4" fontId="95" fillId="79" borderId="91" applyNumberFormat="0" applyProtection="0">
      <alignment horizontal="left" vertical="center" indent="1"/>
    </xf>
    <xf numFmtId="0" fontId="95" fillId="79" borderId="91" applyNumberFormat="0" applyProtection="0">
      <alignment horizontal="left" vertical="top" indent="1"/>
    </xf>
    <xf numFmtId="4" fontId="95" fillId="84" borderId="91" applyNumberFormat="0" applyProtection="0">
      <alignment horizontal="right" vertical="center"/>
    </xf>
    <xf numFmtId="4" fontId="97" fillId="84" borderId="91" applyNumberFormat="0" applyProtection="0">
      <alignment horizontal="right" vertical="center"/>
    </xf>
    <xf numFmtId="4" fontId="95" fillId="81" borderId="91" applyNumberFormat="0" applyProtection="0">
      <alignment horizontal="left" vertical="center" indent="1"/>
    </xf>
    <xf numFmtId="0" fontId="95" fillId="81" borderId="91" applyNumberFormat="0" applyProtection="0">
      <alignment horizontal="left" vertical="top" indent="1"/>
    </xf>
    <xf numFmtId="0" fontId="106" fillId="0" borderId="99" applyNumberFormat="0" applyFill="0" applyAlignment="0" applyProtection="0">
      <alignment vertical="center"/>
    </xf>
    <xf numFmtId="4" fontId="99" fillId="84" borderId="91" applyNumberFormat="0" applyProtection="0">
      <alignment horizontal="right" vertical="center"/>
    </xf>
    <xf numFmtId="0" fontId="106" fillId="0" borderId="120" applyNumberFormat="0" applyFill="0" applyAlignment="0" applyProtection="0">
      <alignment vertical="center"/>
    </xf>
    <xf numFmtId="0" fontId="106" fillId="0" borderId="92" applyNumberFormat="0" applyFill="0" applyAlignment="0" applyProtection="0">
      <alignment vertical="center"/>
    </xf>
    <xf numFmtId="4" fontId="99" fillId="84" borderId="98" applyNumberFormat="0" applyProtection="0">
      <alignment horizontal="right" vertical="center"/>
    </xf>
    <xf numFmtId="0" fontId="106" fillId="0" borderId="106" applyNumberFormat="0" applyFill="0" applyAlignment="0" applyProtection="0">
      <alignment vertical="center"/>
    </xf>
    <xf numFmtId="0" fontId="95" fillId="81" borderId="98" applyNumberFormat="0" applyProtection="0">
      <alignment horizontal="left" vertical="top" indent="1"/>
    </xf>
    <xf numFmtId="4" fontId="95" fillId="81" borderId="98" applyNumberFormat="0" applyProtection="0">
      <alignment horizontal="left" vertical="center" indent="1"/>
    </xf>
    <xf numFmtId="4" fontId="97" fillId="84" borderId="98" applyNumberFormat="0" applyProtection="0">
      <alignment horizontal="right" vertical="center"/>
    </xf>
    <xf numFmtId="4" fontId="95" fillId="84" borderId="98" applyNumberFormat="0" applyProtection="0">
      <alignment horizontal="right" vertical="center"/>
    </xf>
    <xf numFmtId="0" fontId="95" fillId="79" borderId="98" applyNumberFormat="0" applyProtection="0">
      <alignment horizontal="left" vertical="top" indent="1"/>
    </xf>
    <xf numFmtId="4" fontId="95" fillId="79" borderId="98" applyNumberFormat="0" applyProtection="0">
      <alignment horizontal="left" vertical="center" indent="1"/>
    </xf>
    <xf numFmtId="4" fontId="97" fillId="79" borderId="98" applyNumberFormat="0" applyProtection="0">
      <alignment vertical="center"/>
    </xf>
    <xf numFmtId="4" fontId="95" fillId="79" borderId="98" applyNumberFormat="0" applyProtection="0">
      <alignment vertical="center"/>
    </xf>
    <xf numFmtId="4" fontId="99" fillId="84" borderId="112" applyNumberFormat="0" applyProtection="0">
      <alignment horizontal="right" vertical="center"/>
    </xf>
    <xf numFmtId="0" fontId="31" fillId="84" borderId="98" applyNumberFormat="0" applyProtection="0">
      <alignment horizontal="left" vertical="top" indent="1"/>
    </xf>
    <xf numFmtId="0" fontId="31" fillId="84" borderId="98" applyNumberFormat="0" applyProtection="0">
      <alignment horizontal="left" vertical="top" indent="1"/>
    </xf>
    <xf numFmtId="0" fontId="31" fillId="84" borderId="98" applyNumberFormat="0" applyProtection="0">
      <alignment horizontal="left" vertical="center" indent="1"/>
    </xf>
    <xf numFmtId="0" fontId="31" fillId="84" borderId="98" applyNumberFormat="0" applyProtection="0">
      <alignment horizontal="left" vertical="center" indent="1"/>
    </xf>
    <xf numFmtId="0" fontId="31" fillId="45" borderId="98" applyNumberFormat="0" applyProtection="0">
      <alignment horizontal="left" vertical="top" indent="1"/>
    </xf>
    <xf numFmtId="0" fontId="31" fillId="45" borderId="98" applyNumberFormat="0" applyProtection="0">
      <alignment horizontal="left" vertical="top" indent="1"/>
    </xf>
    <xf numFmtId="0" fontId="31" fillId="45" borderId="98" applyNumberFormat="0" applyProtection="0">
      <alignment horizontal="left" vertical="center" indent="1"/>
    </xf>
    <xf numFmtId="0" fontId="31" fillId="45" borderId="98" applyNumberFormat="0" applyProtection="0">
      <alignment horizontal="left" vertical="center" indent="1"/>
    </xf>
    <xf numFmtId="0" fontId="31" fillId="81" borderId="98" applyNumberFormat="0" applyProtection="0">
      <alignment horizontal="left" vertical="top" indent="1"/>
    </xf>
    <xf numFmtId="0" fontId="31" fillId="81" borderId="98" applyNumberFormat="0" applyProtection="0">
      <alignment horizontal="left" vertical="top" indent="1"/>
    </xf>
    <xf numFmtId="0" fontId="31" fillId="81" borderId="98" applyNumberFormat="0" applyProtection="0">
      <alignment horizontal="left" vertical="center" indent="1"/>
    </xf>
    <xf numFmtId="0" fontId="31" fillId="81" borderId="98" applyNumberFormat="0" applyProtection="0">
      <alignment horizontal="left" vertical="center" indent="1"/>
    </xf>
    <xf numFmtId="0" fontId="31" fillId="85" borderId="98" applyNumberFormat="0" applyProtection="0">
      <alignment horizontal="left" vertical="top" indent="1"/>
    </xf>
    <xf numFmtId="0" fontId="31" fillId="85" borderId="98" applyNumberFormat="0" applyProtection="0">
      <alignment horizontal="left" vertical="top" indent="1"/>
    </xf>
    <xf numFmtId="0" fontId="31" fillId="85" borderId="98" applyNumberFormat="0" applyProtection="0">
      <alignment horizontal="left" vertical="center" indent="1"/>
    </xf>
    <xf numFmtId="0" fontId="31" fillId="85" borderId="98" applyNumberFormat="0" applyProtection="0">
      <alignment horizontal="left" vertical="center" indent="1"/>
    </xf>
    <xf numFmtId="0" fontId="95" fillId="81" borderId="112" applyNumberFormat="0" applyProtection="0">
      <alignment horizontal="left" vertical="top" indent="1"/>
    </xf>
    <xf numFmtId="4" fontId="95" fillId="81" borderId="112" applyNumberFormat="0" applyProtection="0">
      <alignment horizontal="left" vertical="center" indent="1"/>
    </xf>
    <xf numFmtId="4" fontId="97" fillId="84" borderId="112" applyNumberFormat="0" applyProtection="0">
      <alignment horizontal="right" vertical="center"/>
    </xf>
    <xf numFmtId="4" fontId="95" fillId="84" borderId="112" applyNumberFormat="0" applyProtection="0">
      <alignment horizontal="right" vertical="center"/>
    </xf>
    <xf numFmtId="4" fontId="95" fillId="81" borderId="98" applyNumberFormat="0" applyProtection="0">
      <alignment horizontal="right" vertical="center"/>
    </xf>
    <xf numFmtId="0" fontId="95" fillId="79" borderId="112" applyNumberFormat="0" applyProtection="0">
      <alignment horizontal="left" vertical="top" indent="1"/>
    </xf>
    <xf numFmtId="4" fontId="95" fillId="79" borderId="112" applyNumberFormat="0" applyProtection="0">
      <alignment horizontal="left" vertical="center" indent="1"/>
    </xf>
    <xf numFmtId="4" fontId="97" fillId="79" borderId="112" applyNumberFormat="0" applyProtection="0">
      <alignment vertical="center"/>
    </xf>
    <xf numFmtId="4" fontId="95" fillId="47" borderId="98" applyNumberFormat="0" applyProtection="0">
      <alignment horizontal="right" vertical="center"/>
    </xf>
    <xf numFmtId="0" fontId="116" fillId="68" borderId="88" applyNumberFormat="0" applyAlignment="0" applyProtection="0">
      <alignment vertical="center"/>
    </xf>
    <xf numFmtId="4" fontId="95" fillId="82" borderId="98" applyNumberFormat="0" applyProtection="0">
      <alignment horizontal="right" vertical="center"/>
    </xf>
    <xf numFmtId="4" fontId="95" fillId="61" borderId="98" applyNumberFormat="0" applyProtection="0">
      <alignment horizontal="right" vertical="center"/>
    </xf>
    <xf numFmtId="4" fontId="95" fillId="65" borderId="98" applyNumberFormat="0" applyProtection="0">
      <alignment horizontal="right" vertical="center"/>
    </xf>
    <xf numFmtId="4" fontId="95" fillId="52" borderId="98" applyNumberFormat="0" applyProtection="0">
      <alignment horizontal="right" vertical="center"/>
    </xf>
    <xf numFmtId="4" fontId="95" fillId="48" borderId="98" applyNumberFormat="0" applyProtection="0">
      <alignment horizontal="right" vertical="center"/>
    </xf>
    <xf numFmtId="4" fontId="95" fillId="57" borderId="98" applyNumberFormat="0" applyProtection="0">
      <alignment horizontal="right" vertical="center"/>
    </xf>
    <xf numFmtId="4" fontId="95" fillId="46" borderId="98" applyNumberFormat="0" applyProtection="0">
      <alignment horizontal="right" vertical="center"/>
    </xf>
    <xf numFmtId="4" fontId="95" fillId="40" borderId="98" applyNumberFormat="0" applyProtection="0">
      <alignment horizontal="right" vertical="center"/>
    </xf>
    <xf numFmtId="4" fontId="95" fillId="79" borderId="112" applyNumberFormat="0" applyProtection="0">
      <alignment vertical="center"/>
    </xf>
    <xf numFmtId="0" fontId="93" fillId="78" borderId="98" applyNumberFormat="0" applyProtection="0">
      <alignment horizontal="left" vertical="top" indent="1"/>
    </xf>
    <xf numFmtId="4" fontId="93" fillId="78" borderId="98" applyNumberFormat="0" applyProtection="0">
      <alignment horizontal="left" vertical="center" indent="1"/>
    </xf>
    <xf numFmtId="4" fontId="94" fillId="78" borderId="98" applyNumberFormat="0" applyProtection="0">
      <alignment vertical="center"/>
    </xf>
    <xf numFmtId="4" fontId="93" fillId="78" borderId="98" applyNumberFormat="0" applyProtection="0">
      <alignment vertical="center"/>
    </xf>
    <xf numFmtId="0" fontId="31" fillId="84" borderId="112" applyNumberFormat="0" applyProtection="0">
      <alignment horizontal="left" vertical="center" indent="1"/>
    </xf>
    <xf numFmtId="0" fontId="31" fillId="84" borderId="112" applyNumberFormat="0" applyProtection="0">
      <alignment horizontal="left" vertical="center" indent="1"/>
    </xf>
    <xf numFmtId="0" fontId="31" fillId="45" borderId="112" applyNumberFormat="0" applyProtection="0">
      <alignment horizontal="left" vertical="top" indent="1"/>
    </xf>
    <xf numFmtId="0" fontId="31" fillId="45" borderId="112" applyNumberFormat="0" applyProtection="0">
      <alignment horizontal="left" vertical="top" indent="1"/>
    </xf>
    <xf numFmtId="0" fontId="31" fillId="45" borderId="112" applyNumberFormat="0" applyProtection="0">
      <alignment horizontal="left" vertical="center" indent="1"/>
    </xf>
    <xf numFmtId="0" fontId="31" fillId="45" borderId="112" applyNumberFormat="0" applyProtection="0">
      <alignment horizontal="left" vertical="center" indent="1"/>
    </xf>
    <xf numFmtId="0" fontId="31" fillId="81" borderId="112" applyNumberFormat="0" applyProtection="0">
      <alignment horizontal="left" vertical="top" indent="1"/>
    </xf>
    <xf numFmtId="0" fontId="31" fillId="81" borderId="112" applyNumberFormat="0" applyProtection="0">
      <alignment horizontal="left" vertical="top" indent="1"/>
    </xf>
    <xf numFmtId="0" fontId="31" fillId="81" borderId="112" applyNumberFormat="0" applyProtection="0">
      <alignment horizontal="left" vertical="center" indent="1"/>
    </xf>
    <xf numFmtId="0" fontId="31" fillId="81" borderId="112" applyNumberFormat="0" applyProtection="0">
      <alignment horizontal="left" vertical="center" indent="1"/>
    </xf>
    <xf numFmtId="0" fontId="5" fillId="79" borderId="89" applyNumberFormat="0" applyFont="0" applyAlignment="0" applyProtection="0">
      <alignment vertical="center"/>
    </xf>
    <xf numFmtId="0" fontId="31" fillId="85" borderId="112" applyNumberFormat="0" applyProtection="0">
      <alignment horizontal="left" vertical="top" indent="1"/>
    </xf>
    <xf numFmtId="0" fontId="31" fillId="85" borderId="112" applyNumberFormat="0" applyProtection="0">
      <alignment horizontal="left" vertical="top" indent="1"/>
    </xf>
    <xf numFmtId="0" fontId="31" fillId="85" borderId="112" applyNumberFormat="0" applyProtection="0">
      <alignment horizontal="left" vertical="center" indent="1"/>
    </xf>
    <xf numFmtId="0" fontId="31" fillId="85" borderId="112" applyNumberFormat="0" applyProtection="0">
      <alignment horizontal="left" vertical="center" indent="1"/>
    </xf>
    <xf numFmtId="0" fontId="91" fillId="68" borderId="97" applyNumberFormat="0" applyAlignment="0" applyProtection="0">
      <alignment vertical="center"/>
    </xf>
    <xf numFmtId="0" fontId="5" fillId="79" borderId="96" applyNumberFormat="0" applyFont="0" applyAlignment="0" applyProtection="0">
      <alignment vertical="center"/>
    </xf>
    <xf numFmtId="4" fontId="99" fillId="84" borderId="119" applyNumberFormat="0" applyProtection="0">
      <alignment horizontal="right" vertical="center"/>
    </xf>
    <xf numFmtId="4" fontId="95" fillId="81" borderId="112" applyNumberFormat="0" applyProtection="0">
      <alignment horizontal="right" vertical="center"/>
    </xf>
    <xf numFmtId="0" fontId="95" fillId="81" borderId="119" applyNumberFormat="0" applyProtection="0">
      <alignment horizontal="left" vertical="top" indent="1"/>
    </xf>
    <xf numFmtId="4" fontId="95" fillId="81" borderId="119" applyNumberFormat="0" applyProtection="0">
      <alignment horizontal="left" vertical="center" indent="1"/>
    </xf>
    <xf numFmtId="4" fontId="95" fillId="47" borderId="112" applyNumberFormat="0" applyProtection="0">
      <alignment horizontal="right" vertical="center"/>
    </xf>
    <xf numFmtId="4" fontId="95" fillId="82" borderId="112" applyNumberFormat="0" applyProtection="0">
      <alignment horizontal="right" vertical="center"/>
    </xf>
    <xf numFmtId="4" fontId="95" fillId="61" borderId="112" applyNumberFormat="0" applyProtection="0">
      <alignment horizontal="right" vertical="center"/>
    </xf>
    <xf numFmtId="4" fontId="95" fillId="65" borderId="112" applyNumberFormat="0" applyProtection="0">
      <alignment horizontal="right" vertical="center"/>
    </xf>
    <xf numFmtId="4" fontId="95" fillId="52" borderId="112" applyNumberFormat="0" applyProtection="0">
      <alignment horizontal="right" vertical="center"/>
    </xf>
    <xf numFmtId="0" fontId="116" fillId="68" borderId="102" applyNumberFormat="0" applyAlignment="0" applyProtection="0">
      <alignment vertical="center"/>
    </xf>
    <xf numFmtId="4" fontId="95" fillId="48" borderId="112" applyNumberFormat="0" applyProtection="0">
      <alignment horizontal="right" vertical="center"/>
    </xf>
    <xf numFmtId="4" fontId="95" fillId="57" borderId="112" applyNumberFormat="0" applyProtection="0">
      <alignment horizontal="right" vertical="center"/>
    </xf>
    <xf numFmtId="4" fontId="95" fillId="46" borderId="112" applyNumberFormat="0" applyProtection="0">
      <alignment horizontal="right" vertical="center"/>
    </xf>
    <xf numFmtId="4" fontId="95" fillId="40" borderId="112" applyNumberFormat="0" applyProtection="0">
      <alignment horizontal="right" vertical="center"/>
    </xf>
    <xf numFmtId="4" fontId="97" fillId="84" borderId="119" applyNumberFormat="0" applyProtection="0">
      <alignment horizontal="right" vertical="center"/>
    </xf>
    <xf numFmtId="0" fontId="93" fillId="78" borderId="112" applyNumberFormat="0" applyProtection="0">
      <alignment horizontal="left" vertical="top" indent="1"/>
    </xf>
    <xf numFmtId="4" fontId="93" fillId="78" borderId="112" applyNumberFormat="0" applyProtection="0">
      <alignment horizontal="left" vertical="center" indent="1"/>
    </xf>
    <xf numFmtId="4" fontId="93" fillId="78" borderId="112" applyNumberFormat="0" applyProtection="0">
      <alignment vertical="center"/>
    </xf>
    <xf numFmtId="4" fontId="95" fillId="84" borderId="119" applyNumberFormat="0" applyProtection="0">
      <alignment horizontal="right" vertical="center"/>
    </xf>
    <xf numFmtId="0" fontId="95" fillId="79" borderId="119" applyNumberFormat="0" applyProtection="0">
      <alignment horizontal="left" vertical="top" indent="1"/>
    </xf>
    <xf numFmtId="4" fontId="95" fillId="79" borderId="119" applyNumberFormat="0" applyProtection="0">
      <alignment horizontal="left" vertical="center" indent="1"/>
    </xf>
    <xf numFmtId="4" fontId="97" fillId="79" borderId="119" applyNumberFormat="0" applyProtection="0">
      <alignment vertical="center"/>
    </xf>
    <xf numFmtId="4" fontId="95" fillId="79" borderId="119" applyNumberFormat="0" applyProtection="0">
      <alignment vertical="center"/>
    </xf>
    <xf numFmtId="0" fontId="31" fillId="84" borderId="119" applyNumberFormat="0" applyProtection="0">
      <alignment horizontal="left" vertical="top" indent="1"/>
    </xf>
    <xf numFmtId="0" fontId="31" fillId="84" borderId="119" applyNumberFormat="0" applyProtection="0">
      <alignment horizontal="left" vertical="top" indent="1"/>
    </xf>
    <xf numFmtId="0" fontId="31" fillId="84" borderId="119" applyNumberFormat="0" applyProtection="0">
      <alignment horizontal="left" vertical="center" indent="1"/>
    </xf>
    <xf numFmtId="0" fontId="31" fillId="84" borderId="119" applyNumberFormat="0" applyProtection="0">
      <alignment horizontal="left" vertical="center" indent="1"/>
    </xf>
    <xf numFmtId="0" fontId="31" fillId="45" borderId="119" applyNumberFormat="0" applyProtection="0">
      <alignment horizontal="left" vertical="top" indent="1"/>
    </xf>
    <xf numFmtId="0" fontId="31" fillId="45" borderId="119" applyNumberFormat="0" applyProtection="0">
      <alignment horizontal="left" vertical="top" indent="1"/>
    </xf>
    <xf numFmtId="0" fontId="31" fillId="45" borderId="119" applyNumberFormat="0" applyProtection="0">
      <alignment horizontal="left" vertical="center" indent="1"/>
    </xf>
    <xf numFmtId="0" fontId="5" fillId="79" borderId="103" applyNumberFormat="0" applyFont="0" applyAlignment="0" applyProtection="0">
      <alignment vertical="center"/>
    </xf>
    <xf numFmtId="0" fontId="31" fillId="45" borderId="119" applyNumberFormat="0" applyProtection="0">
      <alignment horizontal="left" vertical="center" indent="1"/>
    </xf>
    <xf numFmtId="0" fontId="66" fillId="0" borderId="92" applyNumberFormat="0" applyFill="0" applyAlignment="0" applyProtection="0">
      <alignment vertical="center"/>
    </xf>
    <xf numFmtId="0" fontId="91" fillId="68" borderId="111" applyNumberFormat="0" applyAlignment="0" applyProtection="0">
      <alignment vertical="center"/>
    </xf>
    <xf numFmtId="0" fontId="31" fillId="81" borderId="119" applyNumberFormat="0" applyProtection="0">
      <alignment horizontal="left" vertical="top" indent="1"/>
    </xf>
    <xf numFmtId="0" fontId="31" fillId="81" borderId="119" applyNumberFormat="0" applyProtection="0">
      <alignment horizontal="left" vertical="top" indent="1"/>
    </xf>
    <xf numFmtId="0" fontId="140" fillId="44" borderId="88" applyNumberFormat="0" applyAlignment="0" applyProtection="0">
      <alignment vertical="center"/>
    </xf>
    <xf numFmtId="0" fontId="5" fillId="79" borderId="110" applyNumberFormat="0" applyFont="0" applyAlignment="0" applyProtection="0">
      <alignment vertical="center"/>
    </xf>
    <xf numFmtId="0" fontId="31" fillId="81" borderId="119" applyNumberFormat="0" applyProtection="0">
      <alignment horizontal="left" vertical="center" indent="1"/>
    </xf>
    <xf numFmtId="0" fontId="31" fillId="81" borderId="119" applyNumberFormat="0" applyProtection="0">
      <alignment horizontal="left" vertical="center" indent="1"/>
    </xf>
    <xf numFmtId="0" fontId="31" fillId="85" borderId="119" applyNumberFormat="0" applyProtection="0">
      <alignment horizontal="left" vertical="top" indent="1"/>
    </xf>
    <xf numFmtId="0" fontId="31" fillId="85" borderId="119" applyNumberFormat="0" applyProtection="0">
      <alignment horizontal="left" vertical="top" indent="1"/>
    </xf>
    <xf numFmtId="0" fontId="31" fillId="85" borderId="119" applyNumberFormat="0" applyProtection="0">
      <alignment horizontal="left" vertical="center" indent="1"/>
    </xf>
    <xf numFmtId="0" fontId="31" fillId="85" borderId="119" applyNumberFormat="0" applyProtection="0">
      <alignment horizontal="left" vertical="center" indent="1"/>
    </xf>
    <xf numFmtId="4" fontId="95" fillId="81" borderId="119" applyNumberFormat="0" applyProtection="0">
      <alignment horizontal="right" vertical="center"/>
    </xf>
    <xf numFmtId="4" fontId="95" fillId="47" borderId="119" applyNumberFormat="0" applyProtection="0">
      <alignment horizontal="right" vertical="center"/>
    </xf>
    <xf numFmtId="4" fontId="95" fillId="61" borderId="119" applyNumberFormat="0" applyProtection="0">
      <alignment horizontal="right" vertical="center"/>
    </xf>
    <xf numFmtId="4" fontId="95" fillId="65" borderId="119" applyNumberFormat="0" applyProtection="0">
      <alignment horizontal="right" vertical="center"/>
    </xf>
    <xf numFmtId="4" fontId="95" fillId="48" borderId="119" applyNumberFormat="0" applyProtection="0">
      <alignment horizontal="right" vertical="center"/>
    </xf>
    <xf numFmtId="4" fontId="95" fillId="57" borderId="119" applyNumberFormat="0" applyProtection="0">
      <alignment horizontal="right" vertical="center"/>
    </xf>
    <xf numFmtId="4" fontId="95" fillId="46" borderId="119" applyNumberFormat="0" applyProtection="0">
      <alignment horizontal="right" vertical="center"/>
    </xf>
    <xf numFmtId="4" fontId="95" fillId="40" borderId="119" applyNumberFormat="0" applyProtection="0">
      <alignment horizontal="right" vertical="center"/>
    </xf>
    <xf numFmtId="4" fontId="93" fillId="78" borderId="119" applyNumberFormat="0" applyProtection="0">
      <alignment horizontal="left" vertical="center" indent="1"/>
    </xf>
    <xf numFmtId="0" fontId="79" fillId="44" borderId="95" applyNumberFormat="0" applyAlignment="0" applyProtection="0">
      <alignment vertical="center"/>
    </xf>
    <xf numFmtId="4" fontId="94" fillId="78" borderId="119" applyNumberFormat="0" applyProtection="0">
      <alignment vertical="center"/>
    </xf>
    <xf numFmtId="4" fontId="93" fillId="78" borderId="119" applyNumberFormat="0" applyProtection="0">
      <alignment vertical="center"/>
    </xf>
    <xf numFmtId="0" fontId="158" fillId="68" borderId="90" applyNumberFormat="0" applyAlignment="0" applyProtection="0">
      <alignment vertical="center"/>
    </xf>
    <xf numFmtId="0" fontId="66" fillId="0" borderId="106" applyNumberFormat="0" applyFill="0" applyAlignment="0" applyProtection="0">
      <alignment vertical="center"/>
    </xf>
    <xf numFmtId="0" fontId="91" fillId="68" borderId="118" applyNumberFormat="0" applyAlignment="0" applyProtection="0">
      <alignment vertical="center"/>
    </xf>
    <xf numFmtId="0" fontId="140" fillId="44" borderId="102" applyNumberFormat="0" applyAlignment="0" applyProtection="0">
      <alignment vertical="center"/>
    </xf>
    <xf numFmtId="0" fontId="5" fillId="79" borderId="117" applyNumberFormat="0" applyFont="0" applyAlignment="0" applyProtection="0">
      <alignment vertical="center"/>
    </xf>
    <xf numFmtId="0" fontId="79" fillId="44" borderId="102" applyNumberFormat="0" applyAlignment="0" applyProtection="0">
      <alignment vertical="center"/>
    </xf>
    <xf numFmtId="0" fontId="158" fillId="68" borderId="104" applyNumberFormat="0" applyAlignment="0" applyProtection="0">
      <alignment vertical="center"/>
    </xf>
    <xf numFmtId="0" fontId="58" fillId="68" borderId="95" applyNumberFormat="0" applyAlignment="0" applyProtection="0">
      <alignment vertical="center"/>
    </xf>
    <xf numFmtId="0" fontId="79" fillId="44" borderId="116" applyNumberFormat="0" applyAlignment="0" applyProtection="0">
      <alignment vertical="center"/>
    </xf>
    <xf numFmtId="0" fontId="58" fillId="68" borderId="109" applyNumberFormat="0" applyAlignment="0" applyProtection="0">
      <alignment vertical="center"/>
    </xf>
    <xf numFmtId="0" fontId="58" fillId="68" borderId="116" applyNumberFormat="0" applyAlignment="0" applyProtection="0">
      <alignment vertical="center"/>
    </xf>
    <xf numFmtId="4" fontId="94" fillId="78" borderId="112" applyNumberFormat="0" applyProtection="0">
      <alignment vertical="center"/>
    </xf>
    <xf numFmtId="0" fontId="72" fillId="0" borderId="94">
      <alignment horizontal="left" vertical="center"/>
    </xf>
    <xf numFmtId="0" fontId="72" fillId="0" borderId="94">
      <alignment horizontal="left" vertical="center"/>
    </xf>
    <xf numFmtId="197" fontId="31" fillId="75" borderId="93"/>
    <xf numFmtId="10" fontId="32" fillId="2" borderId="93" applyNumberFormat="0" applyBorder="0" applyAlignment="0" applyProtection="0"/>
    <xf numFmtId="10" fontId="32" fillId="70" borderId="93" applyNumberFormat="0" applyBorder="0" applyAlignment="0" applyProtection="0"/>
    <xf numFmtId="0" fontId="31" fillId="86" borderId="93" applyNumberFormat="0">
      <protection locked="0"/>
    </xf>
    <xf numFmtId="0" fontId="31" fillId="86" borderId="93" applyNumberFormat="0">
      <protection locked="0"/>
    </xf>
    <xf numFmtId="0" fontId="79" fillId="44" borderId="116" applyNumberFormat="0" applyAlignment="0" applyProtection="0">
      <alignment vertical="center"/>
    </xf>
    <xf numFmtId="0" fontId="79" fillId="44" borderId="109" applyNumberFormat="0" applyAlignment="0" applyProtection="0">
      <alignment vertical="center"/>
    </xf>
    <xf numFmtId="0" fontId="158" fillId="68" borderId="118" applyNumberFormat="0" applyAlignment="0" applyProtection="0">
      <alignment vertical="center"/>
    </xf>
    <xf numFmtId="0" fontId="72" fillId="0" borderId="101">
      <alignment horizontal="left" vertical="center"/>
    </xf>
    <xf numFmtId="0" fontId="72" fillId="0" borderId="101">
      <alignment horizontal="left" vertical="center"/>
    </xf>
    <xf numFmtId="197" fontId="31" fillId="75" borderId="100"/>
    <xf numFmtId="10" fontId="32" fillId="2" borderId="100" applyNumberFormat="0" applyBorder="0" applyAlignment="0" applyProtection="0"/>
    <xf numFmtId="10" fontId="32" fillId="70" borderId="100" applyNumberFormat="0" applyBorder="0" applyAlignment="0" applyProtection="0"/>
    <xf numFmtId="0" fontId="31" fillId="86" borderId="100" applyNumberFormat="0">
      <protection locked="0"/>
    </xf>
    <xf numFmtId="0" fontId="31" fillId="86" borderId="100" applyNumberFormat="0">
      <protection locked="0"/>
    </xf>
    <xf numFmtId="4" fontId="95" fillId="82" borderId="119" applyNumberFormat="0" applyProtection="0">
      <alignment horizontal="right" vertical="center"/>
    </xf>
    <xf numFmtId="4" fontId="95" fillId="52" borderId="119" applyNumberFormat="0" applyProtection="0">
      <alignment horizontal="right" vertical="center"/>
    </xf>
    <xf numFmtId="0" fontId="79" fillId="44" borderId="95" applyNumberFormat="0" applyAlignment="0" applyProtection="0">
      <alignment vertical="center"/>
    </xf>
    <xf numFmtId="0" fontId="93" fillId="78" borderId="119" applyNumberFormat="0" applyProtection="0">
      <alignment horizontal="left" vertical="top" indent="1"/>
    </xf>
    <xf numFmtId="0" fontId="72" fillId="0" borderId="108">
      <alignment horizontal="left" vertical="center"/>
    </xf>
    <xf numFmtId="0" fontId="72" fillId="0" borderId="108">
      <alignment horizontal="left" vertical="center"/>
    </xf>
    <xf numFmtId="197" fontId="31" fillId="75" borderId="107"/>
    <xf numFmtId="10" fontId="32" fillId="2" borderId="107" applyNumberFormat="0" applyBorder="0" applyAlignment="0" applyProtection="0"/>
    <xf numFmtId="10" fontId="32" fillId="70" borderId="107" applyNumberFormat="0" applyBorder="0" applyAlignment="0" applyProtection="0"/>
    <xf numFmtId="0" fontId="31" fillId="86" borderId="107" applyNumberFormat="0">
      <protection locked="0"/>
    </xf>
    <xf numFmtId="0" fontId="31" fillId="86" borderId="107" applyNumberFormat="0">
      <protection locked="0"/>
    </xf>
    <xf numFmtId="0" fontId="72" fillId="0" borderId="122">
      <alignment horizontal="left" vertical="center"/>
    </xf>
    <xf numFmtId="0" fontId="72" fillId="0" borderId="122">
      <alignment horizontal="left" vertical="center"/>
    </xf>
    <xf numFmtId="197" fontId="31" fillId="75" borderId="121"/>
    <xf numFmtId="197" fontId="31" fillId="75" borderId="114"/>
    <xf numFmtId="10" fontId="32" fillId="2" borderId="114" applyNumberFormat="0" applyBorder="0" applyAlignment="0" applyProtection="0"/>
    <xf numFmtId="10" fontId="32" fillId="70" borderId="114" applyNumberFormat="0" applyBorder="0" applyAlignment="0" applyProtection="0"/>
    <xf numFmtId="0" fontId="31" fillId="86" borderId="114" applyNumberFormat="0">
      <protection locked="0"/>
    </xf>
    <xf numFmtId="0" fontId="79" fillId="44" borderId="109" applyNumberFormat="0" applyAlignment="0" applyProtection="0">
      <alignment vertical="center"/>
    </xf>
    <xf numFmtId="0" fontId="79" fillId="44" borderId="88" applyNumberFormat="0" applyAlignment="0" applyProtection="0">
      <alignment vertical="center"/>
    </xf>
    <xf numFmtId="0" fontId="31" fillId="84" borderId="112" applyNumberFormat="0" applyProtection="0">
      <alignment horizontal="left" vertical="top" indent="1"/>
    </xf>
    <xf numFmtId="0" fontId="31" fillId="84" borderId="112" applyNumberFormat="0" applyProtection="0">
      <alignment horizontal="left" vertical="top" indent="1"/>
    </xf>
    <xf numFmtId="0" fontId="31" fillId="86" borderId="114" applyNumberFormat="0">
      <protection locked="0"/>
    </xf>
    <xf numFmtId="10" fontId="32" fillId="2" borderId="121" applyNumberFormat="0" applyBorder="0" applyAlignment="0" applyProtection="0"/>
    <xf numFmtId="10" fontId="32" fillId="70" borderId="121" applyNumberFormat="0" applyBorder="0" applyAlignment="0" applyProtection="0"/>
    <xf numFmtId="0" fontId="31" fillId="86" borderId="121" applyNumberFormat="0">
      <protection locked="0"/>
    </xf>
    <xf numFmtId="0" fontId="31" fillId="86" borderId="121" applyNumberFormat="0"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58" fillId="68" borderId="123" applyNumberFormat="0" applyAlignment="0" applyProtection="0">
      <alignment vertical="center"/>
    </xf>
    <xf numFmtId="0" fontId="79" fillId="44" borderId="123" applyNumberFormat="0" applyAlignment="0" applyProtection="0">
      <alignment vertical="center"/>
    </xf>
    <xf numFmtId="0" fontId="5" fillId="79" borderId="124" applyNumberFormat="0" applyFont="0" applyAlignment="0" applyProtection="0">
      <alignment vertical="center"/>
    </xf>
    <xf numFmtId="0" fontId="91" fillId="68" borderId="125" applyNumberFormat="0" applyAlignment="0" applyProtection="0">
      <alignment vertical="center"/>
    </xf>
    <xf numFmtId="4" fontId="93" fillId="78" borderId="126" applyNumberFormat="0" applyProtection="0">
      <alignment vertical="center"/>
    </xf>
    <xf numFmtId="4" fontId="94" fillId="78" borderId="126" applyNumberFormat="0" applyProtection="0">
      <alignment vertical="center"/>
    </xf>
    <xf numFmtId="4" fontId="93" fillId="78" borderId="126" applyNumberFormat="0" applyProtection="0">
      <alignment horizontal="left" vertical="center" indent="1"/>
    </xf>
    <xf numFmtId="0" fontId="93" fillId="78" borderId="126" applyNumberFormat="0" applyProtection="0">
      <alignment horizontal="left" vertical="top" indent="1"/>
    </xf>
    <xf numFmtId="4" fontId="95" fillId="40" borderId="126" applyNumberFormat="0" applyProtection="0">
      <alignment horizontal="right" vertical="center"/>
    </xf>
    <xf numFmtId="4" fontId="95" fillId="46" borderId="126" applyNumberFormat="0" applyProtection="0">
      <alignment horizontal="right" vertical="center"/>
    </xf>
    <xf numFmtId="4" fontId="95" fillId="57" borderId="126" applyNumberFormat="0" applyProtection="0">
      <alignment horizontal="right" vertical="center"/>
    </xf>
    <xf numFmtId="4" fontId="95" fillId="48" borderId="126" applyNumberFormat="0" applyProtection="0">
      <alignment horizontal="right" vertical="center"/>
    </xf>
    <xf numFmtId="4" fontId="95" fillId="52" borderId="126" applyNumberFormat="0" applyProtection="0">
      <alignment horizontal="right" vertical="center"/>
    </xf>
    <xf numFmtId="4" fontId="95" fillId="65" borderId="126" applyNumberFormat="0" applyProtection="0">
      <alignment horizontal="right" vertical="center"/>
    </xf>
    <xf numFmtId="4" fontId="95" fillId="61" borderId="126" applyNumberFormat="0" applyProtection="0">
      <alignment horizontal="right" vertical="center"/>
    </xf>
    <xf numFmtId="4" fontId="95" fillId="82" borderId="126" applyNumberFormat="0" applyProtection="0">
      <alignment horizontal="right" vertical="center"/>
    </xf>
    <xf numFmtId="4" fontId="95" fillId="47" borderId="126" applyNumberFormat="0" applyProtection="0">
      <alignment horizontal="right" vertical="center"/>
    </xf>
    <xf numFmtId="4" fontId="95" fillId="81" borderId="126" applyNumberFormat="0" applyProtection="0">
      <alignment horizontal="right" vertical="center"/>
    </xf>
    <xf numFmtId="0" fontId="31" fillId="85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center" indent="1"/>
    </xf>
    <xf numFmtId="0" fontId="31" fillId="85" borderId="126" applyNumberFormat="0" applyProtection="0">
      <alignment horizontal="left" vertical="top" indent="1"/>
    </xf>
    <xf numFmtId="0" fontId="31" fillId="85" borderId="126" applyNumberFormat="0" applyProtection="0">
      <alignment horizontal="left" vertical="top" indent="1"/>
    </xf>
    <xf numFmtId="0" fontId="31" fillId="81" borderId="126" applyNumberFormat="0" applyProtection="0">
      <alignment horizontal="left" vertical="center" indent="1"/>
    </xf>
    <xf numFmtId="0" fontId="31" fillId="81" borderId="126" applyNumberFormat="0" applyProtection="0">
      <alignment horizontal="left" vertical="center" indent="1"/>
    </xf>
    <xf numFmtId="0" fontId="31" fillId="81" borderId="126" applyNumberFormat="0" applyProtection="0">
      <alignment horizontal="left" vertical="top" indent="1"/>
    </xf>
    <xf numFmtId="0" fontId="31" fillId="81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center" indent="1"/>
    </xf>
    <xf numFmtId="0" fontId="31" fillId="45" borderId="126" applyNumberFormat="0" applyProtection="0">
      <alignment horizontal="left" vertical="center" indent="1"/>
    </xf>
    <xf numFmtId="0" fontId="31" fillId="45" borderId="126" applyNumberFormat="0" applyProtection="0">
      <alignment horizontal="left" vertical="top" indent="1"/>
    </xf>
    <xf numFmtId="0" fontId="31" fillId="45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center" indent="1"/>
    </xf>
    <xf numFmtId="0" fontId="31" fillId="84" borderId="126" applyNumberFormat="0" applyProtection="0">
      <alignment horizontal="left" vertical="center" indent="1"/>
    </xf>
    <xf numFmtId="0" fontId="31" fillId="84" borderId="126" applyNumberFormat="0" applyProtection="0">
      <alignment horizontal="left" vertical="top" indent="1"/>
    </xf>
    <xf numFmtId="0" fontId="31" fillId="84" borderId="126" applyNumberFormat="0" applyProtection="0">
      <alignment horizontal="left" vertical="top" indent="1"/>
    </xf>
    <xf numFmtId="4" fontId="95" fillId="79" borderId="126" applyNumberFormat="0" applyProtection="0">
      <alignment vertical="center"/>
    </xf>
    <xf numFmtId="4" fontId="97" fillId="79" borderId="126" applyNumberFormat="0" applyProtection="0">
      <alignment vertical="center"/>
    </xf>
    <xf numFmtId="4" fontId="95" fillId="79" borderId="126" applyNumberFormat="0" applyProtection="0">
      <alignment horizontal="left" vertical="center" indent="1"/>
    </xf>
    <xf numFmtId="0" fontId="95" fillId="79" borderId="126" applyNumberFormat="0" applyProtection="0">
      <alignment horizontal="left" vertical="top" indent="1"/>
    </xf>
    <xf numFmtId="4" fontId="95" fillId="84" borderId="126" applyNumberFormat="0" applyProtection="0">
      <alignment horizontal="right" vertical="center"/>
    </xf>
    <xf numFmtId="4" fontId="97" fillId="84" borderId="126" applyNumberFormat="0" applyProtection="0">
      <alignment horizontal="right" vertical="center"/>
    </xf>
    <xf numFmtId="4" fontId="95" fillId="81" borderId="126" applyNumberFormat="0" applyProtection="0">
      <alignment horizontal="left" vertical="center" indent="1"/>
    </xf>
    <xf numFmtId="0" fontId="95" fillId="81" borderId="126" applyNumberFormat="0" applyProtection="0">
      <alignment horizontal="left" vertical="top" indent="1"/>
    </xf>
    <xf numFmtId="4" fontId="99" fillId="84" borderId="126" applyNumberFormat="0" applyProtection="0">
      <alignment horizontal="right" vertical="center"/>
    </xf>
    <xf numFmtId="0" fontId="106" fillId="0" borderId="127" applyNumberFormat="0" applyFill="0" applyAlignment="0" applyProtection="0">
      <alignment vertical="center"/>
    </xf>
    <xf numFmtId="0" fontId="116" fillId="68" borderId="123" applyNumberForma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3" fillId="13" borderId="61" applyNumberFormat="0" applyFont="0" applyAlignment="0" applyProtection="0">
      <alignment vertical="center"/>
    </xf>
    <xf numFmtId="0" fontId="5" fillId="79" borderId="124" applyNumberFormat="0" applyFont="0" applyAlignment="0" applyProtection="0">
      <alignment vertical="center"/>
    </xf>
    <xf numFmtId="9" fontId="3" fillId="0" borderId="0" applyFont="0" applyFill="0" applyBorder="0" applyAlignment="0" applyProtection="0"/>
    <xf numFmtId="0" fontId="66" fillId="0" borderId="127" applyNumberFormat="0" applyFill="0" applyAlignment="0" applyProtection="0">
      <alignment vertical="center"/>
    </xf>
    <xf numFmtId="0" fontId="140" fillId="44" borderId="123" applyNumberFormat="0" applyAlignment="0" applyProtection="0">
      <alignment vertical="center"/>
    </xf>
    <xf numFmtId="0" fontId="158" fillId="68" borderId="12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>
      <alignment vertical="center"/>
    </xf>
    <xf numFmtId="0" fontId="3" fillId="0" borderId="0">
      <alignment vertical="center"/>
    </xf>
    <xf numFmtId="0" fontId="58" fillId="68" borderId="131" applyNumberFormat="0" applyAlignment="0" applyProtection="0">
      <alignment vertical="center"/>
    </xf>
    <xf numFmtId="0" fontId="60" fillId="69" borderId="73" applyNumberFormat="0" applyAlignment="0" applyProtection="0">
      <alignment vertical="center"/>
    </xf>
    <xf numFmtId="0" fontId="72" fillId="0" borderId="130">
      <alignment horizontal="left" vertical="center"/>
    </xf>
    <xf numFmtId="0" fontId="72" fillId="0" borderId="130">
      <alignment horizontal="left" vertical="center"/>
    </xf>
    <xf numFmtId="0" fontId="79" fillId="44" borderId="131" applyNumberFormat="0" applyAlignment="0" applyProtection="0">
      <alignment vertical="center"/>
    </xf>
    <xf numFmtId="197" fontId="31" fillId="75" borderId="128"/>
    <xf numFmtId="10" fontId="32" fillId="2" borderId="128" applyNumberFormat="0" applyBorder="0" applyAlignment="0" applyProtection="0"/>
    <xf numFmtId="10" fontId="32" fillId="70" borderId="128" applyNumberFormat="0" applyBorder="0" applyAlignment="0" applyProtection="0"/>
    <xf numFmtId="0" fontId="5" fillId="79" borderId="132" applyNumberFormat="0" applyFont="0" applyAlignment="0" applyProtection="0">
      <alignment vertical="center"/>
    </xf>
    <xf numFmtId="0" fontId="91" fillId="68" borderId="133" applyNumberFormat="0" applyAlignment="0" applyProtection="0">
      <alignment vertical="center"/>
    </xf>
    <xf numFmtId="4" fontId="93" fillId="78" borderId="134" applyNumberFormat="0" applyProtection="0">
      <alignment vertical="center"/>
    </xf>
    <xf numFmtId="4" fontId="94" fillId="78" borderId="134" applyNumberFormat="0" applyProtection="0">
      <alignment vertical="center"/>
    </xf>
    <xf numFmtId="4" fontId="93" fillId="78" borderId="134" applyNumberFormat="0" applyProtection="0">
      <alignment horizontal="left" vertical="center" indent="1"/>
    </xf>
    <xf numFmtId="0" fontId="93" fillId="78" borderId="134" applyNumberFormat="0" applyProtection="0">
      <alignment horizontal="left" vertical="top" indent="1"/>
    </xf>
    <xf numFmtId="4" fontId="95" fillId="40" borderId="134" applyNumberFormat="0" applyProtection="0">
      <alignment horizontal="right" vertical="center"/>
    </xf>
    <xf numFmtId="4" fontId="95" fillId="46" borderId="134" applyNumberFormat="0" applyProtection="0">
      <alignment horizontal="right" vertical="center"/>
    </xf>
    <xf numFmtId="4" fontId="95" fillId="57" borderId="134" applyNumberFormat="0" applyProtection="0">
      <alignment horizontal="right" vertical="center"/>
    </xf>
    <xf numFmtId="4" fontId="95" fillId="48" borderId="134" applyNumberFormat="0" applyProtection="0">
      <alignment horizontal="right" vertical="center"/>
    </xf>
    <xf numFmtId="4" fontId="95" fillId="52" borderId="134" applyNumberFormat="0" applyProtection="0">
      <alignment horizontal="right" vertical="center"/>
    </xf>
    <xf numFmtId="4" fontId="95" fillId="65" borderId="134" applyNumberFormat="0" applyProtection="0">
      <alignment horizontal="right" vertical="center"/>
    </xf>
    <xf numFmtId="4" fontId="95" fillId="61" borderId="134" applyNumberFormat="0" applyProtection="0">
      <alignment horizontal="right" vertical="center"/>
    </xf>
    <xf numFmtId="4" fontId="95" fillId="82" borderId="134" applyNumberFormat="0" applyProtection="0">
      <alignment horizontal="right" vertical="center"/>
    </xf>
    <xf numFmtId="4" fontId="95" fillId="47" borderId="134" applyNumberFormat="0" applyProtection="0">
      <alignment horizontal="right" vertical="center"/>
    </xf>
    <xf numFmtId="4" fontId="95" fillId="81" borderId="134" applyNumberFormat="0" applyProtection="0">
      <alignment horizontal="right" vertical="center"/>
    </xf>
    <xf numFmtId="0" fontId="31" fillId="85" borderId="134" applyNumberFormat="0" applyProtection="0">
      <alignment horizontal="left" vertical="center" indent="1"/>
    </xf>
    <xf numFmtId="0" fontId="31" fillId="85" borderId="134" applyNumberFormat="0" applyProtection="0">
      <alignment horizontal="left" vertical="center" indent="1"/>
    </xf>
    <xf numFmtId="0" fontId="31" fillId="85" borderId="134" applyNumberFormat="0" applyProtection="0">
      <alignment horizontal="left" vertical="top" indent="1"/>
    </xf>
    <xf numFmtId="0" fontId="31" fillId="85" borderId="134" applyNumberFormat="0" applyProtection="0">
      <alignment horizontal="left" vertical="top" indent="1"/>
    </xf>
    <xf numFmtId="0" fontId="31" fillId="81" borderId="134" applyNumberFormat="0" applyProtection="0">
      <alignment horizontal="left" vertical="center" indent="1"/>
    </xf>
    <xf numFmtId="0" fontId="31" fillId="81" borderId="134" applyNumberFormat="0" applyProtection="0">
      <alignment horizontal="left" vertical="center" indent="1"/>
    </xf>
    <xf numFmtId="0" fontId="31" fillId="81" borderId="134" applyNumberFormat="0" applyProtection="0">
      <alignment horizontal="left" vertical="top" indent="1"/>
    </xf>
    <xf numFmtId="0" fontId="31" fillId="81" borderId="134" applyNumberFormat="0" applyProtection="0">
      <alignment horizontal="left" vertical="top" indent="1"/>
    </xf>
    <xf numFmtId="0" fontId="31" fillId="45" borderId="134" applyNumberFormat="0" applyProtection="0">
      <alignment horizontal="left" vertical="center" indent="1"/>
    </xf>
    <xf numFmtId="0" fontId="31" fillId="45" borderId="134" applyNumberFormat="0" applyProtection="0">
      <alignment horizontal="left" vertical="center" indent="1"/>
    </xf>
    <xf numFmtId="0" fontId="31" fillId="45" borderId="134" applyNumberFormat="0" applyProtection="0">
      <alignment horizontal="left" vertical="top" indent="1"/>
    </xf>
    <xf numFmtId="0" fontId="31" fillId="45" borderId="134" applyNumberFormat="0" applyProtection="0">
      <alignment horizontal="left" vertical="top" indent="1"/>
    </xf>
    <xf numFmtId="0" fontId="31" fillId="84" borderId="134" applyNumberFormat="0" applyProtection="0">
      <alignment horizontal="left" vertical="center" indent="1"/>
    </xf>
    <xf numFmtId="0" fontId="31" fillId="84" borderId="134" applyNumberFormat="0" applyProtection="0">
      <alignment horizontal="left" vertical="center" indent="1"/>
    </xf>
    <xf numFmtId="0" fontId="31" fillId="84" borderId="134" applyNumberFormat="0" applyProtection="0">
      <alignment horizontal="left" vertical="top" indent="1"/>
    </xf>
    <xf numFmtId="0" fontId="31" fillId="84" borderId="134" applyNumberFormat="0" applyProtection="0">
      <alignment horizontal="left" vertical="top" indent="1"/>
    </xf>
    <xf numFmtId="0" fontId="31" fillId="86" borderId="128" applyNumberFormat="0">
      <protection locked="0"/>
    </xf>
    <xf numFmtId="0" fontId="31" fillId="86" borderId="128" applyNumberFormat="0">
      <protection locked="0"/>
    </xf>
    <xf numFmtId="4" fontId="95" fillId="79" borderId="134" applyNumberFormat="0" applyProtection="0">
      <alignment vertical="center"/>
    </xf>
    <xf numFmtId="4" fontId="97" fillId="79" borderId="134" applyNumberFormat="0" applyProtection="0">
      <alignment vertical="center"/>
    </xf>
    <xf numFmtId="4" fontId="95" fillId="79" borderId="134" applyNumberFormat="0" applyProtection="0">
      <alignment horizontal="left" vertical="center" indent="1"/>
    </xf>
    <xf numFmtId="0" fontId="95" fillId="79" borderId="134" applyNumberFormat="0" applyProtection="0">
      <alignment horizontal="left" vertical="top" indent="1"/>
    </xf>
    <xf numFmtId="4" fontId="95" fillId="84" borderId="134" applyNumberFormat="0" applyProtection="0">
      <alignment horizontal="right" vertical="center"/>
    </xf>
    <xf numFmtId="4" fontId="97" fillId="84" borderId="134" applyNumberFormat="0" applyProtection="0">
      <alignment horizontal="right" vertical="center"/>
    </xf>
    <xf numFmtId="4" fontId="95" fillId="81" borderId="134" applyNumberFormat="0" applyProtection="0">
      <alignment horizontal="left" vertical="center" indent="1"/>
    </xf>
    <xf numFmtId="0" fontId="95" fillId="81" borderId="134" applyNumberFormat="0" applyProtection="0">
      <alignment horizontal="left" vertical="top" indent="1"/>
    </xf>
    <xf numFmtId="4" fontId="99" fillId="84" borderId="134" applyNumberFormat="0" applyProtection="0">
      <alignment horizontal="right" vertical="center"/>
    </xf>
    <xf numFmtId="0" fontId="106" fillId="0" borderId="135" applyNumberFormat="0" applyFill="0" applyAlignment="0" applyProtection="0">
      <alignment vertical="center"/>
    </xf>
    <xf numFmtId="0" fontId="116" fillId="68" borderId="131" applyNumberFormat="0" applyAlignment="0" applyProtection="0">
      <alignment vertical="center"/>
    </xf>
    <xf numFmtId="0" fontId="5" fillId="79" borderId="132" applyNumberFormat="0" applyFont="0" applyAlignment="0" applyProtection="0">
      <alignment vertical="center"/>
    </xf>
    <xf numFmtId="0" fontId="131" fillId="69" borderId="73" applyNumberFormat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66" fillId="0" borderId="135" applyNumberFormat="0" applyFill="0" applyAlignment="0" applyProtection="0">
      <alignment vertical="center"/>
    </xf>
    <xf numFmtId="0" fontId="140" fillId="44" borderId="131" applyNumberFormat="0" applyAlignment="0" applyProtection="0">
      <alignment vertical="center"/>
    </xf>
    <xf numFmtId="0" fontId="158" fillId="68" borderId="133" applyNumberFormat="0" applyAlignment="0" applyProtection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0" fontId="72" fillId="0" borderId="137">
      <alignment horizontal="left" vertical="center"/>
    </xf>
    <xf numFmtId="0" fontId="72" fillId="0" borderId="137">
      <alignment horizontal="left" vertical="center"/>
    </xf>
    <xf numFmtId="197" fontId="31" fillId="75" borderId="136"/>
    <xf numFmtId="10" fontId="32" fillId="2" borderId="136" applyNumberFormat="0" applyBorder="0" applyAlignment="0" applyProtection="0"/>
    <xf numFmtId="10" fontId="32" fillId="70" borderId="136" applyNumberFormat="0" applyBorder="0" applyAlignment="0" applyProtection="0"/>
    <xf numFmtId="0" fontId="31" fillId="86" borderId="136" applyNumberFormat="0">
      <protection locked="0"/>
    </xf>
    <xf numFmtId="0" fontId="31" fillId="86" borderId="136" applyNumberFormat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35">
    <xf numFmtId="0" fontId="0" fillId="0" borderId="0" xfId="0"/>
    <xf numFmtId="0" fontId="1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2" fillId="0" borderId="0" xfId="0" applyFont="1" applyFill="1" applyAlignment="1">
      <alignment horizontal="left" vertical="center" indent="1"/>
    </xf>
    <xf numFmtId="0" fontId="12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18" fillId="0" borderId="0" xfId="0" applyFont="1"/>
    <xf numFmtId="0" fontId="18" fillId="0" borderId="2" xfId="0" applyFont="1" applyBorder="1"/>
    <xf numFmtId="0" fontId="13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5" xfId="0" applyFont="1" applyBorder="1"/>
    <xf numFmtId="0" fontId="18" fillId="0" borderId="5" xfId="0" applyFont="1" applyBorder="1"/>
    <xf numFmtId="14" fontId="18" fillId="0" borderId="6" xfId="0" applyNumberFormat="1" applyFont="1" applyBorder="1"/>
    <xf numFmtId="0" fontId="13" fillId="0" borderId="8" xfId="0" applyFont="1" applyBorder="1"/>
    <xf numFmtId="0" fontId="18" fillId="0" borderId="8" xfId="0" applyFont="1" applyBorder="1"/>
    <xf numFmtId="14" fontId="18" fillId="0" borderId="9" xfId="0" applyNumberFormat="1" applyFont="1" applyBorder="1"/>
    <xf numFmtId="0" fontId="19" fillId="0" borderId="0" xfId="0" applyFont="1" applyAlignment="1">
      <alignment vertical="center"/>
    </xf>
    <xf numFmtId="0" fontId="18" fillId="0" borderId="0" xfId="0" applyFont="1" applyAlignment="1">
      <alignment horizontal="left"/>
    </xf>
    <xf numFmtId="0" fontId="13" fillId="4" borderId="8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8" fillId="0" borderId="13" xfId="0" applyFont="1" applyBorder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18" fillId="0" borderId="17" xfId="0" applyFont="1" applyBorder="1" applyAlignment="1">
      <alignment horizontal="left"/>
    </xf>
    <xf numFmtId="0" fontId="18" fillId="0" borderId="18" xfId="0" applyFont="1" applyBorder="1"/>
    <xf numFmtId="0" fontId="18" fillId="0" borderId="19" xfId="0" applyFont="1" applyBorder="1"/>
    <xf numFmtId="0" fontId="18" fillId="0" borderId="20" xfId="0" applyFont="1" applyBorder="1"/>
    <xf numFmtId="0" fontId="18" fillId="0" borderId="2" xfId="0" applyFont="1" applyBorder="1" applyAlignment="1">
      <alignment horizontal="left"/>
    </xf>
    <xf numFmtId="0" fontId="18" fillId="3" borderId="1" xfId="0" applyFont="1" applyFill="1" applyBorder="1"/>
    <xf numFmtId="0" fontId="18" fillId="0" borderId="0" xfId="0" applyFont="1" applyBorder="1"/>
    <xf numFmtId="0" fontId="20" fillId="0" borderId="0" xfId="0" applyFont="1" applyBorder="1"/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 indent="1"/>
    </xf>
    <xf numFmtId="0" fontId="18" fillId="0" borderId="13" xfId="0" applyFont="1" applyBorder="1" applyAlignment="1">
      <alignment vertical="top"/>
    </xf>
    <xf numFmtId="0" fontId="18" fillId="0" borderId="31" xfId="0" applyFont="1" applyBorder="1" applyAlignment="1">
      <alignment vertical="top"/>
    </xf>
    <xf numFmtId="0" fontId="18" fillId="0" borderId="15" xfId="0" applyFont="1" applyBorder="1" applyAlignment="1">
      <alignment vertical="top"/>
    </xf>
    <xf numFmtId="0" fontId="18" fillId="0" borderId="35" xfId="0" applyFont="1" applyBorder="1" applyAlignment="1">
      <alignment vertical="top"/>
    </xf>
    <xf numFmtId="0" fontId="18" fillId="0" borderId="32" xfId="0" applyFont="1" applyBorder="1" applyAlignment="1">
      <alignment vertical="top" wrapText="1"/>
    </xf>
    <xf numFmtId="0" fontId="18" fillId="0" borderId="38" xfId="0" applyFont="1" applyBorder="1" applyAlignment="1">
      <alignment vertical="top" wrapText="1"/>
    </xf>
    <xf numFmtId="0" fontId="18" fillId="0" borderId="38" xfId="0" applyFont="1" applyBorder="1" applyAlignment="1">
      <alignment vertical="top"/>
    </xf>
    <xf numFmtId="0" fontId="18" fillId="0" borderId="32" xfId="0" applyFont="1" applyBorder="1" applyAlignment="1">
      <alignment vertical="top"/>
    </xf>
    <xf numFmtId="0" fontId="18" fillId="0" borderId="36" xfId="0" applyFont="1" applyBorder="1" applyAlignment="1">
      <alignment vertical="top" wrapText="1"/>
    </xf>
    <xf numFmtId="0" fontId="18" fillId="0" borderId="36" xfId="0" applyFont="1" applyBorder="1" applyAlignment="1">
      <alignment vertical="top"/>
    </xf>
    <xf numFmtId="49" fontId="24" fillId="3" borderId="22" xfId="0" applyNumberFormat="1" applyFont="1" applyFill="1" applyBorder="1" applyAlignment="1">
      <alignment horizontal="center" vertical="center" wrapText="1"/>
    </xf>
    <xf numFmtId="49" fontId="24" fillId="3" borderId="25" xfId="0" applyNumberFormat="1" applyFont="1" applyFill="1" applyBorder="1" applyAlignment="1">
      <alignment horizontal="center" vertical="center" wrapText="1"/>
    </xf>
    <xf numFmtId="49" fontId="24" fillId="3" borderId="23" xfId="0" applyNumberFormat="1" applyFont="1" applyFill="1" applyBorder="1" applyAlignment="1">
      <alignment horizontal="center" vertical="center" wrapText="1"/>
    </xf>
    <xf numFmtId="49" fontId="24" fillId="3" borderId="42" xfId="0" applyNumberFormat="1" applyFont="1" applyFill="1" applyBorder="1" applyAlignment="1">
      <alignment horizontal="center" vertical="center" wrapText="1"/>
    </xf>
    <xf numFmtId="0" fontId="23" fillId="2" borderId="24" xfId="0" applyFont="1" applyFill="1" applyBorder="1" applyAlignment="1">
      <alignment horizontal="center" vertical="center" wrapText="1"/>
    </xf>
    <xf numFmtId="49" fontId="23" fillId="2" borderId="43" xfId="0" applyNumberFormat="1" applyFont="1" applyFill="1" applyBorder="1" applyAlignment="1">
      <alignment horizontal="left" vertical="center" wrapText="1"/>
    </xf>
    <xf numFmtId="0" fontId="23" fillId="2" borderId="25" xfId="0" applyFont="1" applyFill="1" applyBorder="1" applyAlignment="1">
      <alignment horizontal="center" vertical="center" wrapText="1"/>
    </xf>
    <xf numFmtId="49" fontId="21" fillId="2" borderId="44" xfId="0" applyNumberFormat="1" applyFont="1" applyFill="1" applyBorder="1" applyAlignment="1">
      <alignment horizontal="left" vertical="center" wrapText="1"/>
    </xf>
    <xf numFmtId="49" fontId="23" fillId="2" borderId="45" xfId="0" applyNumberFormat="1" applyFont="1" applyFill="1" applyBorder="1" applyAlignment="1">
      <alignment horizontal="left" vertical="center" wrapText="1"/>
    </xf>
    <xf numFmtId="0" fontId="10" fillId="0" borderId="0" xfId="0" applyFont="1"/>
    <xf numFmtId="49" fontId="10" fillId="0" borderId="0" xfId="0" applyNumberFormat="1" applyFont="1"/>
    <xf numFmtId="0" fontId="11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 applyAlignment="1">
      <alignment wrapText="1"/>
    </xf>
    <xf numFmtId="0" fontId="18" fillId="0" borderId="26" xfId="0" applyFont="1" applyBorder="1"/>
    <xf numFmtId="0" fontId="18" fillId="0" borderId="27" xfId="0" applyFont="1" applyBorder="1" applyAlignment="1">
      <alignment horizontal="left"/>
    </xf>
    <xf numFmtId="0" fontId="18" fillId="0" borderId="28" xfId="0" applyFont="1" applyBorder="1"/>
    <xf numFmtId="0" fontId="18" fillId="0" borderId="29" xfId="0" applyFont="1" applyBorder="1"/>
    <xf numFmtId="0" fontId="18" fillId="0" borderId="30" xfId="0" applyFont="1" applyBorder="1"/>
    <xf numFmtId="0" fontId="18" fillId="0" borderId="31" xfId="0" applyFont="1" applyBorder="1"/>
    <xf numFmtId="0" fontId="18" fillId="0" borderId="32" xfId="0" applyFont="1" applyBorder="1" applyAlignment="1">
      <alignment horizontal="left"/>
    </xf>
    <xf numFmtId="0" fontId="18" fillId="0" borderId="33" xfId="0" applyFont="1" applyBorder="1"/>
    <xf numFmtId="0" fontId="18" fillId="0" borderId="34" xfId="0" applyFont="1" applyBorder="1"/>
    <xf numFmtId="0" fontId="18" fillId="0" borderId="39" xfId="0" applyFont="1" applyBorder="1"/>
    <xf numFmtId="20" fontId="18" fillId="0" borderId="0" xfId="0" applyNumberFormat="1" applyFont="1"/>
    <xf numFmtId="0" fontId="25" fillId="0" borderId="0" xfId="2" applyFont="1" applyAlignment="1">
      <alignment vertical="center"/>
    </xf>
    <xf numFmtId="49" fontId="19" fillId="2" borderId="1" xfId="2" applyNumberFormat="1" applyFont="1" applyFill="1" applyBorder="1" applyAlignment="1">
      <alignment horizontal="center" vertical="center" wrapText="1"/>
    </xf>
    <xf numFmtId="49" fontId="22" fillId="0" borderId="1" xfId="2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165" fillId="0" borderId="0" xfId="0" applyFont="1" applyFill="1" applyAlignment="1">
      <alignment vertical="center"/>
    </xf>
    <xf numFmtId="0" fontId="0" fillId="0" borderId="0" xfId="0"/>
    <xf numFmtId="0" fontId="18" fillId="0" borderId="0" xfId="0" applyFont="1" applyAlignment="1">
      <alignment horizontal="left"/>
    </xf>
    <xf numFmtId="0" fontId="165" fillId="0" borderId="0" xfId="0" applyFont="1"/>
    <xf numFmtId="0" fontId="13" fillId="0" borderId="0" xfId="0" applyFont="1"/>
    <xf numFmtId="0" fontId="18" fillId="0" borderId="0" xfId="0" applyFont="1"/>
    <xf numFmtId="0" fontId="23" fillId="2" borderId="140" xfId="0" applyFont="1" applyFill="1" applyBorder="1" applyAlignment="1">
      <alignment horizontal="center" vertical="center" wrapText="1"/>
    </xf>
    <xf numFmtId="0" fontId="23" fillId="2" borderId="129" xfId="0" applyFont="1" applyFill="1" applyBorder="1" applyAlignment="1">
      <alignment horizontal="center" vertical="center" wrapText="1"/>
    </xf>
    <xf numFmtId="49" fontId="24" fillId="3" borderId="139" xfId="0" applyNumberFormat="1" applyFont="1" applyFill="1" applyBorder="1" applyAlignment="1">
      <alignment horizontal="center" vertical="center" wrapText="1"/>
    </xf>
    <xf numFmtId="49" fontId="22" fillId="6" borderId="143" xfId="2" applyNumberFormat="1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0" fontId="13" fillId="3" borderId="4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4" fontId="18" fillId="0" borderId="5" xfId="0" applyNumberFormat="1" applyFont="1" applyBorder="1" applyAlignment="1">
      <alignment horizontal="center" vertical="center"/>
    </xf>
    <xf numFmtId="14" fontId="18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148" xfId="0" applyFont="1" applyBorder="1" applyAlignment="1">
      <alignment horizontal="left"/>
    </xf>
    <xf numFmtId="0" fontId="22" fillId="4" borderId="129" xfId="0" applyFont="1" applyFill="1" applyBorder="1" applyAlignment="1">
      <alignment horizontal="center" vertical="center"/>
    </xf>
    <xf numFmtId="0" fontId="22" fillId="4" borderId="129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18" fillId="0" borderId="0" xfId="2" applyFont="1" applyAlignment="1">
      <alignment vertical="center"/>
    </xf>
    <xf numFmtId="0" fontId="19" fillId="0" borderId="0" xfId="2239" applyFont="1" applyAlignment="1">
      <alignment vertical="center"/>
    </xf>
    <xf numFmtId="49" fontId="22" fillId="90" borderId="1" xfId="2" applyNumberFormat="1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left" vertical="center" wrapText="1"/>
    </xf>
    <xf numFmtId="49" fontId="26" fillId="2" borderId="145" xfId="2239" applyNumberFormat="1" applyFont="1" applyFill="1" applyBorder="1" applyAlignment="1">
      <alignment vertical="center" wrapText="1"/>
    </xf>
    <xf numFmtId="49" fontId="26" fillId="2" borderId="1" xfId="2239" applyNumberFormat="1" applyFont="1" applyFill="1" applyBorder="1" applyAlignment="1">
      <alignment vertical="center" wrapText="1"/>
    </xf>
    <xf numFmtId="49" fontId="26" fillId="2" borderId="145" xfId="2239" applyNumberFormat="1" applyFont="1" applyFill="1" applyBorder="1" applyAlignment="1">
      <alignment horizontal="center" vertical="center" wrapText="1"/>
    </xf>
    <xf numFmtId="49" fontId="26" fillId="2" borderId="1" xfId="2239" applyNumberFormat="1" applyFont="1" applyFill="1" applyBorder="1" applyAlignment="1">
      <alignment horizontal="center" vertical="center" wrapText="1"/>
    </xf>
    <xf numFmtId="0" fontId="22" fillId="0" borderId="63" xfId="2" applyFont="1" applyBorder="1" applyAlignment="1">
      <alignment vertical="center"/>
    </xf>
    <xf numFmtId="0" fontId="19" fillId="0" borderId="64" xfId="2" applyFont="1" applyBorder="1" applyAlignment="1">
      <alignment vertical="center"/>
    </xf>
    <xf numFmtId="0" fontId="168" fillId="0" borderId="64" xfId="2" applyFont="1" applyBorder="1" applyAlignment="1">
      <alignment vertical="center"/>
    </xf>
    <xf numFmtId="0" fontId="168" fillId="0" borderId="65" xfId="2" applyFont="1" applyBorder="1" applyAlignment="1">
      <alignment vertical="center"/>
    </xf>
    <xf numFmtId="0" fontId="22" fillId="0" borderId="66" xfId="2" applyFont="1" applyBorder="1" applyAlignment="1">
      <alignment vertical="center"/>
    </xf>
    <xf numFmtId="0" fontId="19" fillId="0" borderId="0" xfId="2" applyFont="1" applyBorder="1" applyAlignment="1">
      <alignment vertical="center"/>
    </xf>
    <xf numFmtId="0" fontId="168" fillId="0" borderId="0" xfId="2" applyFont="1" applyBorder="1" applyAlignment="1">
      <alignment vertical="center"/>
    </xf>
    <xf numFmtId="0" fontId="168" fillId="0" borderId="67" xfId="2" applyFont="1" applyBorder="1" applyAlignment="1">
      <alignment vertical="center"/>
    </xf>
    <xf numFmtId="0" fontId="19" fillId="0" borderId="66" xfId="2" applyFont="1" applyBorder="1" applyAlignment="1">
      <alignment vertical="center"/>
    </xf>
    <xf numFmtId="0" fontId="169" fillId="0" borderId="68" xfId="2" applyFont="1" applyBorder="1" applyAlignment="1">
      <alignment vertical="center"/>
    </xf>
    <xf numFmtId="0" fontId="169" fillId="0" borderId="69" xfId="2" applyFont="1" applyBorder="1" applyAlignment="1">
      <alignment vertical="center"/>
    </xf>
    <xf numFmtId="0" fontId="168" fillId="0" borderId="69" xfId="2" applyFont="1" applyBorder="1" applyAlignment="1">
      <alignment vertical="center"/>
    </xf>
    <xf numFmtId="0" fontId="168" fillId="0" borderId="70" xfId="2" applyFont="1" applyBorder="1" applyAlignment="1">
      <alignment vertical="center"/>
    </xf>
    <xf numFmtId="0" fontId="175" fillId="0" borderId="0" xfId="3" applyFont="1" applyAlignment="1">
      <alignment horizontal="justify" vertical="center"/>
    </xf>
    <xf numFmtId="0" fontId="23" fillId="0" borderId="0" xfId="3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75" fillId="0" borderId="0" xfId="3" applyFont="1"/>
    <xf numFmtId="0" fontId="14" fillId="4" borderId="136" xfId="0" applyFont="1" applyFill="1" applyBorder="1" applyAlignment="1">
      <alignment horizontal="center" vertical="center"/>
    </xf>
    <xf numFmtId="0" fontId="23" fillId="0" borderId="136" xfId="0" applyFont="1" applyBorder="1" applyAlignment="1">
      <alignment horizontal="left" vertical="center"/>
    </xf>
    <xf numFmtId="31" fontId="175" fillId="0" borderId="0" xfId="3" applyNumberFormat="1" applyFont="1" applyAlignment="1">
      <alignment horizontal="center" vertical="center"/>
    </xf>
    <xf numFmtId="0" fontId="12" fillId="0" borderId="136" xfId="0" applyFont="1" applyFill="1" applyBorder="1" applyAlignment="1">
      <alignment horizontal="center" vertical="center"/>
    </xf>
    <xf numFmtId="0" fontId="12" fillId="0" borderId="136" xfId="0" applyFont="1" applyFill="1" applyBorder="1" applyAlignment="1">
      <alignment vertical="center" wrapText="1"/>
    </xf>
    <xf numFmtId="176" fontId="12" fillId="0" borderId="136" xfId="0" applyNumberFormat="1" applyFont="1" applyFill="1" applyBorder="1" applyAlignment="1">
      <alignment horizontal="center" vertical="center"/>
    </xf>
    <xf numFmtId="0" fontId="12" fillId="0" borderId="149" xfId="0" applyFont="1" applyFill="1" applyBorder="1" applyAlignment="1">
      <alignment vertical="center"/>
    </xf>
    <xf numFmtId="0" fontId="12" fillId="0" borderId="151" xfId="0" applyFont="1" applyFill="1" applyBorder="1" applyAlignment="1">
      <alignment vertical="center"/>
    </xf>
    <xf numFmtId="0" fontId="12" fillId="0" borderId="152" xfId="0" applyFont="1" applyFill="1" applyBorder="1" applyAlignment="1">
      <alignment vertical="center"/>
    </xf>
    <xf numFmtId="0" fontId="12" fillId="0" borderId="153" xfId="0" applyFont="1" applyFill="1" applyBorder="1" applyAlignment="1">
      <alignment vertical="center"/>
    </xf>
    <xf numFmtId="0" fontId="12" fillId="0" borderId="78" xfId="0" applyFont="1" applyFill="1" applyBorder="1" applyAlignment="1">
      <alignment vertical="center"/>
    </xf>
    <xf numFmtId="0" fontId="18" fillId="0" borderId="146" xfId="0" applyFont="1" applyBorder="1" applyAlignment="1">
      <alignment horizontal="left"/>
    </xf>
    <xf numFmtId="0" fontId="18" fillId="0" borderId="147" xfId="0" applyFont="1" applyBorder="1" applyAlignment="1">
      <alignment horizontal="left"/>
    </xf>
    <xf numFmtId="14" fontId="18" fillId="0" borderId="143" xfId="0" applyNumberFormat="1" applyFont="1" applyBorder="1" applyAlignment="1">
      <alignment horizontal="center" vertical="center"/>
    </xf>
    <xf numFmtId="0" fontId="18" fillId="0" borderId="143" xfId="0" applyFont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20" fontId="13" fillId="0" borderId="0" xfId="0" applyNumberFormat="1" applyFont="1"/>
    <xf numFmtId="0" fontId="13" fillId="0" borderId="143" xfId="0" applyFont="1" applyBorder="1"/>
    <xf numFmtId="0" fontId="18" fillId="0" borderId="143" xfId="0" applyFont="1" applyBorder="1" applyAlignment="1">
      <alignment wrapText="1"/>
    </xf>
    <xf numFmtId="0" fontId="18" fillId="0" borderId="151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Alignment="1">
      <alignment horizontal="left" wrapText="1"/>
    </xf>
    <xf numFmtId="0" fontId="18" fillId="0" borderId="7" xfId="0" applyFont="1" applyBorder="1" applyAlignment="1">
      <alignment wrapText="1"/>
    </xf>
    <xf numFmtId="0" fontId="18" fillId="0" borderId="7" xfId="0" quotePrefix="1" applyFont="1" applyBorder="1" applyAlignment="1">
      <alignment wrapText="1"/>
    </xf>
    <xf numFmtId="0" fontId="18" fillId="0" borderId="0" xfId="0" applyFont="1" applyAlignment="1">
      <alignment wrapText="1"/>
    </xf>
    <xf numFmtId="0" fontId="18" fillId="0" borderId="10" xfId="0" quotePrefix="1" applyFont="1" applyBorder="1" applyAlignment="1">
      <alignment wrapText="1"/>
    </xf>
    <xf numFmtId="0" fontId="19" fillId="0" borderId="0" xfId="0" quotePrefix="1" applyFont="1" applyAlignment="1">
      <alignment vertical="center"/>
    </xf>
    <xf numFmtId="0" fontId="178" fillId="0" borderId="0" xfId="856" quotePrefix="1" applyFont="1">
      <alignment vertical="center"/>
    </xf>
    <xf numFmtId="0" fontId="178" fillId="0" borderId="0" xfId="856" applyFont="1">
      <alignment vertical="center"/>
    </xf>
    <xf numFmtId="0" fontId="28" fillId="0" borderId="0" xfId="2240" quotePrefix="1" applyFont="1">
      <alignment vertical="center"/>
    </xf>
    <xf numFmtId="0" fontId="28" fillId="0" borderId="0" xfId="2240" applyFont="1">
      <alignment vertical="center"/>
    </xf>
    <xf numFmtId="0" fontId="28" fillId="0" borderId="0" xfId="2240" applyFont="1" applyAlignment="1">
      <alignment horizontal="center" vertical="center"/>
    </xf>
    <xf numFmtId="0" fontId="19" fillId="0" borderId="0" xfId="856" applyFont="1">
      <alignment vertical="center"/>
    </xf>
    <xf numFmtId="0" fontId="19" fillId="0" borderId="0" xfId="856" applyFont="1" applyAlignment="1">
      <alignment vertical="center"/>
    </xf>
    <xf numFmtId="0" fontId="28" fillId="0" borderId="0" xfId="2240" applyFont="1" applyAlignment="1">
      <alignment vertical="center"/>
    </xf>
    <xf numFmtId="0" fontId="28" fillId="93" borderId="0" xfId="2240" applyFont="1" applyFill="1">
      <alignment vertical="center"/>
    </xf>
    <xf numFmtId="0" fontId="179" fillId="0" borderId="0" xfId="2240" applyFont="1">
      <alignment vertical="center"/>
    </xf>
    <xf numFmtId="0" fontId="178" fillId="0" borderId="0" xfId="2241" quotePrefix="1" applyFont="1">
      <alignment vertical="center"/>
    </xf>
    <xf numFmtId="0" fontId="178" fillId="0" borderId="0" xfId="2241" applyFont="1">
      <alignment vertical="center"/>
    </xf>
    <xf numFmtId="0" fontId="19" fillId="0" borderId="0" xfId="2241" applyFont="1">
      <alignment vertical="center"/>
    </xf>
    <xf numFmtId="0" fontId="19" fillId="0" borderId="0" xfId="2241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 indent="1"/>
    </xf>
    <xf numFmtId="0" fontId="19" fillId="0" borderId="0" xfId="0" quotePrefix="1" applyFont="1" applyAlignment="1">
      <alignment horizontal="left" vertical="center" indent="1"/>
    </xf>
    <xf numFmtId="0" fontId="22" fillId="0" borderId="0" xfId="0" applyFont="1" applyAlignment="1">
      <alignment vertical="center"/>
    </xf>
    <xf numFmtId="0" fontId="18" fillId="0" borderId="0" xfId="3" applyFont="1"/>
    <xf numFmtId="0" fontId="165" fillId="0" borderId="0" xfId="2241" quotePrefix="1" applyFont="1" applyAlignment="1">
      <alignment vertical="center"/>
    </xf>
    <xf numFmtId="49" fontId="26" fillId="2" borderId="136" xfId="0" applyNumberFormat="1" applyFont="1" applyFill="1" applyBorder="1" applyAlignment="1">
      <alignment horizontal="left" vertical="center" wrapText="1"/>
    </xf>
    <xf numFmtId="0" fontId="19" fillId="2" borderId="136" xfId="2" applyFont="1" applyFill="1" applyBorder="1" applyAlignment="1">
      <alignment horizontal="left" vertical="center" wrapText="1"/>
    </xf>
    <xf numFmtId="49" fontId="19" fillId="2" borderId="136" xfId="2" applyNumberFormat="1" applyFont="1" applyFill="1" applyBorder="1" applyAlignment="1">
      <alignment horizontal="left" vertical="center" wrapText="1"/>
    </xf>
    <xf numFmtId="49" fontId="19" fillId="2" borderId="136" xfId="2" applyNumberFormat="1" applyFont="1" applyFill="1" applyBorder="1" applyAlignment="1">
      <alignment horizontal="center" vertical="center" wrapText="1"/>
    </xf>
    <xf numFmtId="0" fontId="23" fillId="0" borderId="143" xfId="0" applyFont="1" applyBorder="1" applyAlignment="1">
      <alignment horizontal="left" vertical="center"/>
    </xf>
    <xf numFmtId="0" fontId="14" fillId="4" borderId="143" xfId="0" applyFont="1" applyFill="1" applyBorder="1" applyAlignment="1">
      <alignment horizontal="center" vertical="center"/>
    </xf>
    <xf numFmtId="0" fontId="181" fillId="0" borderId="0" xfId="0" applyFont="1"/>
    <xf numFmtId="0" fontId="18" fillId="0" borderId="0" xfId="0" quotePrefix="1" applyFont="1"/>
    <xf numFmtId="0" fontId="18" fillId="0" borderId="17" xfId="0" applyFont="1" applyBorder="1" applyAlignment="1">
      <alignment vertical="top" wrapText="1"/>
    </xf>
    <xf numFmtId="0" fontId="18" fillId="0" borderId="5" xfId="0" applyFont="1" applyBorder="1" applyAlignment="1">
      <alignment horizontal="left" vertical="top"/>
    </xf>
    <xf numFmtId="0" fontId="18" fillId="0" borderId="154" xfId="0" applyFont="1" applyBorder="1" applyAlignment="1">
      <alignment vertical="top" wrapText="1"/>
    </xf>
    <xf numFmtId="0" fontId="18" fillId="0" borderId="40" xfId="0" applyFont="1" applyBorder="1" applyAlignment="1">
      <alignment horizontal="left" vertical="top" wrapText="1"/>
    </xf>
    <xf numFmtId="0" fontId="18" fillId="0" borderId="21" xfId="0" applyFont="1" applyBorder="1" applyAlignment="1">
      <alignment vertical="top" wrapText="1"/>
    </xf>
    <xf numFmtId="0" fontId="18" fillId="0" borderId="37" xfId="0" applyFont="1" applyBorder="1" applyAlignment="1">
      <alignment vertical="top" wrapText="1"/>
    </xf>
    <xf numFmtId="0" fontId="18" fillId="0" borderId="5" xfId="0" applyFont="1" applyBorder="1" applyAlignment="1">
      <alignment horizontal="left" vertical="top" wrapText="1"/>
    </xf>
    <xf numFmtId="0" fontId="18" fillId="0" borderId="32" xfId="0" applyFont="1" applyBorder="1" applyAlignment="1">
      <alignment wrapText="1"/>
    </xf>
    <xf numFmtId="0" fontId="18" fillId="0" borderId="36" xfId="0" applyFont="1" applyBorder="1" applyAlignment="1">
      <alignment wrapText="1"/>
    </xf>
    <xf numFmtId="0" fontId="18" fillId="0" borderId="17" xfId="0" applyFont="1" applyBorder="1" applyAlignment="1">
      <alignment horizontal="left" vertical="top" wrapText="1"/>
    </xf>
    <xf numFmtId="0" fontId="18" fillId="0" borderId="17" xfId="0" applyFont="1" applyBorder="1" applyAlignment="1">
      <alignment wrapText="1"/>
    </xf>
    <xf numFmtId="0" fontId="18" fillId="0" borderId="20" xfId="0" applyFont="1" applyBorder="1" applyAlignment="1">
      <alignment vertical="top" wrapText="1"/>
    </xf>
    <xf numFmtId="0" fontId="18" fillId="0" borderId="15" xfId="0" applyFont="1" applyBorder="1" applyAlignment="1">
      <alignment vertical="top" wrapText="1"/>
    </xf>
    <xf numFmtId="0" fontId="18" fillId="0" borderId="36" xfId="0" applyFont="1" applyBorder="1" applyAlignment="1">
      <alignment horizontal="left" vertical="top" wrapText="1"/>
    </xf>
    <xf numFmtId="0" fontId="18" fillId="0" borderId="155" xfId="0" applyFont="1" applyBorder="1" applyAlignment="1">
      <alignment wrapText="1"/>
    </xf>
    <xf numFmtId="0" fontId="18" fillId="0" borderId="27" xfId="0" quotePrefix="1" applyFont="1" applyBorder="1" applyAlignment="1">
      <alignment vertical="top" wrapText="1"/>
    </xf>
    <xf numFmtId="0" fontId="18" fillId="0" borderId="27" xfId="0" applyFont="1" applyBorder="1" applyAlignment="1">
      <alignment vertical="top" wrapText="1"/>
    </xf>
    <xf numFmtId="0" fontId="18" fillId="0" borderId="37" xfId="0" applyFont="1" applyBorder="1" applyAlignment="1">
      <alignment wrapText="1"/>
    </xf>
    <xf numFmtId="0" fontId="18" fillId="0" borderId="153" xfId="0" applyFont="1" applyBorder="1" applyAlignment="1">
      <alignment wrapText="1"/>
    </xf>
    <xf numFmtId="0" fontId="18" fillId="0" borderId="153" xfId="0" applyFont="1" applyBorder="1" applyAlignment="1">
      <alignment vertical="top" wrapText="1"/>
    </xf>
    <xf numFmtId="0" fontId="18" fillId="0" borderId="5" xfId="0" applyFont="1" applyBorder="1" applyAlignment="1">
      <alignment vertical="top" wrapText="1"/>
    </xf>
    <xf numFmtId="0" fontId="18" fillId="0" borderId="6" xfId="0" applyFont="1" applyBorder="1" applyAlignment="1">
      <alignment vertical="top" wrapText="1"/>
    </xf>
    <xf numFmtId="0" fontId="18" fillId="0" borderId="153" xfId="0" applyFont="1" applyBorder="1" applyAlignment="1">
      <alignment horizontal="left" vertical="top" wrapText="1"/>
    </xf>
    <xf numFmtId="14" fontId="18" fillId="0" borderId="156" xfId="0" applyNumberFormat="1" applyFont="1" applyBorder="1"/>
    <xf numFmtId="0" fontId="18" fillId="0" borderId="5" xfId="0" applyFont="1" applyBorder="1" applyAlignment="1">
      <alignment wrapText="1"/>
    </xf>
    <xf numFmtId="0" fontId="18" fillId="0" borderId="8" xfId="0" applyFont="1" applyBorder="1" applyAlignment="1">
      <alignment wrapText="1"/>
    </xf>
    <xf numFmtId="0" fontId="18" fillId="2" borderId="136" xfId="0" applyFont="1" applyFill="1" applyBorder="1" applyAlignment="1">
      <alignment horizontal="center" vertical="center" wrapText="1"/>
    </xf>
    <xf numFmtId="49" fontId="26" fillId="2" borderId="136" xfId="0" quotePrefix="1" applyNumberFormat="1" applyFont="1" applyFill="1" applyBorder="1" applyAlignment="1">
      <alignment horizontal="left" vertical="center" wrapText="1"/>
    </xf>
    <xf numFmtId="49" fontId="22" fillId="0" borderId="136" xfId="2" applyNumberFormat="1" applyFont="1" applyFill="1" applyBorder="1" applyAlignment="1">
      <alignment horizontal="center" vertical="center" wrapText="1"/>
    </xf>
    <xf numFmtId="0" fontId="19" fillId="92" borderId="0" xfId="0" applyFont="1" applyFill="1" applyAlignment="1">
      <alignment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19" fillId="0" borderId="0" xfId="0" quotePrefix="1" applyFont="1" applyFill="1" applyBorder="1" applyAlignment="1">
      <alignment wrapText="1"/>
    </xf>
    <xf numFmtId="14" fontId="18" fillId="94" borderId="6" xfId="0" applyNumberFormat="1" applyFont="1" applyFill="1" applyBorder="1"/>
    <xf numFmtId="0" fontId="18" fillId="0" borderId="0" xfId="0" applyFont="1" applyFill="1" applyAlignment="1">
      <alignment wrapText="1"/>
    </xf>
    <xf numFmtId="14" fontId="19" fillId="94" borderId="136" xfId="0" applyNumberFormat="1" applyFont="1" applyFill="1" applyBorder="1" applyAlignment="1">
      <alignment horizontal="center" vertical="center"/>
    </xf>
    <xf numFmtId="0" fontId="19" fillId="94" borderId="136" xfId="0" applyFont="1" applyFill="1" applyBorder="1" applyAlignment="1">
      <alignment horizontal="center" vertical="center" wrapText="1"/>
    </xf>
    <xf numFmtId="0" fontId="19" fillId="94" borderId="136" xfId="0" applyFont="1" applyFill="1" applyBorder="1" applyAlignment="1">
      <alignment horizontal="center" vertical="center"/>
    </xf>
    <xf numFmtId="0" fontId="19" fillId="2" borderId="136" xfId="2" applyFont="1" applyFill="1" applyBorder="1" applyAlignment="1">
      <alignment horizontal="center" vertical="center" wrapText="1"/>
    </xf>
    <xf numFmtId="177" fontId="18" fillId="2" borderId="1" xfId="2" applyNumberFormat="1" applyFont="1" applyFill="1" applyBorder="1" applyAlignment="1">
      <alignment horizontal="center" vertical="center" wrapText="1"/>
    </xf>
    <xf numFmtId="0" fontId="183" fillId="0" borderId="0" xfId="2" applyFont="1" applyAlignment="1">
      <alignment vertical="center"/>
    </xf>
    <xf numFmtId="49" fontId="22" fillId="5" borderId="145" xfId="2" applyNumberFormat="1" applyFont="1" applyFill="1" applyBorder="1" applyAlignment="1">
      <alignment horizontal="center" vertical="center" wrapText="1"/>
    </xf>
    <xf numFmtId="49" fontId="22" fillId="5" borderId="136" xfId="2" applyNumberFormat="1" applyFont="1" applyFill="1" applyBorder="1" applyAlignment="1">
      <alignment horizontal="center" vertical="center" wrapText="1"/>
    </xf>
    <xf numFmtId="0" fontId="18" fillId="0" borderId="136" xfId="0" applyFont="1" applyBorder="1"/>
    <xf numFmtId="49" fontId="18" fillId="0" borderId="0" xfId="0" applyNumberFormat="1" applyFont="1"/>
    <xf numFmtId="49" fontId="17" fillId="0" borderId="0" xfId="0" applyNumberFormat="1" applyFont="1"/>
    <xf numFmtId="49" fontId="13" fillId="0" borderId="0" xfId="0" applyNumberFormat="1" applyFont="1"/>
    <xf numFmtId="49" fontId="18" fillId="0" borderId="136" xfId="0" applyNumberFormat="1" applyFont="1" applyBorder="1"/>
    <xf numFmtId="49" fontId="0" fillId="0" borderId="0" xfId="0" applyNumberFormat="1"/>
    <xf numFmtId="49" fontId="182" fillId="0" borderId="0" xfId="0" applyNumberFormat="1" applyFont="1"/>
    <xf numFmtId="49" fontId="18" fillId="0" borderId="0" xfId="0" quotePrefix="1" applyNumberFormat="1" applyFont="1"/>
    <xf numFmtId="49" fontId="18" fillId="0" borderId="0" xfId="0" applyNumberFormat="1" applyFont="1" applyBorder="1"/>
    <xf numFmtId="0" fontId="18" fillId="0" borderId="136" xfId="0" applyFont="1" applyBorder="1" applyAlignment="1">
      <alignment wrapText="1"/>
    </xf>
    <xf numFmtId="0" fontId="18" fillId="4" borderId="136" xfId="0" applyFont="1" applyFill="1" applyBorder="1"/>
    <xf numFmtId="49" fontId="18" fillId="4" borderId="136" xfId="0" applyNumberFormat="1" applyFont="1" applyFill="1" applyBorder="1"/>
    <xf numFmtId="14" fontId="19" fillId="0" borderId="136" xfId="0" applyNumberFormat="1" applyFont="1" applyFill="1" applyBorder="1" applyAlignment="1">
      <alignment horizontal="center" vertical="center"/>
    </xf>
    <xf numFmtId="0" fontId="19" fillId="0" borderId="136" xfId="0" applyFont="1" applyFill="1" applyBorder="1" applyAlignment="1">
      <alignment horizontal="center" vertical="center" wrapText="1"/>
    </xf>
    <xf numFmtId="0" fontId="19" fillId="0" borderId="136" xfId="0" applyFont="1" applyFill="1" applyBorder="1" applyAlignment="1">
      <alignment horizontal="center" vertical="center"/>
    </xf>
    <xf numFmtId="0" fontId="15" fillId="0" borderId="150" xfId="0" applyFont="1" applyBorder="1" applyAlignment="1">
      <alignment vertical="center"/>
    </xf>
    <xf numFmtId="0" fontId="23" fillId="0" borderId="144" xfId="0" applyFont="1" applyFill="1" applyBorder="1" applyAlignment="1">
      <alignment horizontal="left" vertical="center" indent="1"/>
    </xf>
    <xf numFmtId="0" fontId="15" fillId="0" borderId="144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8" fillId="0" borderId="29" xfId="0" applyFont="1" applyBorder="1" applyAlignment="1">
      <alignment horizontal="left" vertical="top"/>
    </xf>
    <xf numFmtId="0" fontId="18" fillId="0" borderId="29" xfId="0" applyFont="1" applyBorder="1" applyAlignment="1">
      <alignment vertical="top"/>
    </xf>
    <xf numFmtId="0" fontId="18" fillId="0" borderId="29" xfId="0" applyFont="1" applyBorder="1" applyAlignment="1">
      <alignment vertical="top" wrapText="1"/>
    </xf>
    <xf numFmtId="0" fontId="18" fillId="0" borderId="26" xfId="0" applyFont="1" applyBorder="1" applyAlignment="1">
      <alignment vertical="top" wrapText="1"/>
    </xf>
    <xf numFmtId="0" fontId="18" fillId="0" borderId="14" xfId="0" applyFont="1" applyBorder="1" applyAlignment="1">
      <alignment vertical="top"/>
    </xf>
    <xf numFmtId="0" fontId="18" fillId="0" borderId="34" xfId="0" applyFont="1" applyBorder="1" applyAlignment="1">
      <alignment horizontal="left" vertical="top"/>
    </xf>
    <xf numFmtId="0" fontId="18" fillId="0" borderId="34" xfId="0" applyFont="1" applyBorder="1" applyAlignment="1">
      <alignment vertical="top"/>
    </xf>
    <xf numFmtId="0" fontId="18" fillId="0" borderId="19" xfId="0" applyFont="1" applyBorder="1" applyAlignment="1">
      <alignment horizontal="left" vertical="top"/>
    </xf>
    <xf numFmtId="0" fontId="18" fillId="0" borderId="19" xfId="0" applyFont="1" applyBorder="1" applyAlignment="1">
      <alignment vertical="top"/>
    </xf>
    <xf numFmtId="0" fontId="18" fillId="0" borderId="14" xfId="0" applyFont="1" applyBorder="1" applyAlignment="1">
      <alignment wrapText="1"/>
    </xf>
    <xf numFmtId="0" fontId="176" fillId="0" borderId="0" xfId="0" applyFont="1" applyAlignment="1">
      <alignment horizontal="center" vertical="center"/>
    </xf>
    <xf numFmtId="0" fontId="23" fillId="0" borderId="136" xfId="0" applyFont="1" applyBorder="1" applyAlignment="1">
      <alignment horizontal="center" vertical="center"/>
    </xf>
    <xf numFmtId="14" fontId="23" fillId="0" borderId="143" xfId="0" applyNumberFormat="1" applyFont="1" applyBorder="1" applyAlignment="1">
      <alignment horizontal="center" vertical="center"/>
    </xf>
    <xf numFmtId="0" fontId="18" fillId="0" borderId="136" xfId="0" applyFont="1" applyBorder="1" applyAlignment="1">
      <alignment horizontal="left" vertical="center" wrapText="1"/>
    </xf>
    <xf numFmtId="0" fontId="18" fillId="0" borderId="136" xfId="0" applyFont="1" applyBorder="1" applyAlignment="1">
      <alignment horizontal="center" vertical="center"/>
    </xf>
    <xf numFmtId="0" fontId="22" fillId="4" borderId="143" xfId="0" applyFont="1" applyFill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46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13" fillId="4" borderId="47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22" fillId="4" borderId="145" xfId="0" applyFont="1" applyFill="1" applyBorder="1" applyAlignment="1">
      <alignment horizontal="center" vertical="center"/>
    </xf>
    <xf numFmtId="0" fontId="22" fillId="4" borderId="129" xfId="0" applyFont="1" applyFill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0" borderId="53" xfId="0" applyFont="1" applyBorder="1" applyAlignment="1">
      <alignment horizontal="center" vertical="center"/>
    </xf>
    <xf numFmtId="0" fontId="18" fillId="0" borderId="141" xfId="0" applyFont="1" applyBorder="1" applyAlignment="1">
      <alignment horizontal="center" vertical="center"/>
    </xf>
    <xf numFmtId="0" fontId="18" fillId="0" borderId="138" xfId="0" applyFont="1" applyBorder="1" applyAlignment="1">
      <alignment horizontal="center" vertical="center"/>
    </xf>
    <xf numFmtId="0" fontId="18" fillId="0" borderId="142" xfId="0" applyFont="1" applyBorder="1" applyAlignment="1">
      <alignment horizontal="center" vertical="center"/>
    </xf>
    <xf numFmtId="49" fontId="22" fillId="91" borderId="143" xfId="2" applyNumberFormat="1" applyFont="1" applyFill="1" applyBorder="1" applyAlignment="1">
      <alignment horizontal="center" vertical="center" wrapText="1"/>
    </xf>
    <xf numFmtId="49" fontId="22" fillId="91" borderId="8" xfId="2" applyNumberFormat="1" applyFont="1" applyFill="1" applyBorder="1" applyAlignment="1">
      <alignment horizontal="center" vertical="center" wrapText="1"/>
    </xf>
    <xf numFmtId="0" fontId="22" fillId="5" borderId="145" xfId="2" applyFont="1" applyFill="1" applyBorder="1" applyAlignment="1">
      <alignment horizontal="center" vertical="center"/>
    </xf>
    <xf numFmtId="0" fontId="22" fillId="5" borderId="137" xfId="2" applyFont="1" applyFill="1" applyBorder="1" applyAlignment="1">
      <alignment horizontal="center" vertical="center"/>
    </xf>
    <xf numFmtId="0" fontId="22" fillId="5" borderId="129" xfId="2" applyFont="1" applyFill="1" applyBorder="1" applyAlignment="1">
      <alignment horizontal="center" vertical="center"/>
    </xf>
    <xf numFmtId="49" fontId="22" fillId="5" borderId="1" xfId="2" applyNumberFormat="1" applyFont="1" applyFill="1" applyBorder="1" applyAlignment="1">
      <alignment horizontal="center" vertical="center" wrapText="1"/>
    </xf>
    <xf numFmtId="0" fontId="22" fillId="91" borderId="1" xfId="2" applyFont="1" applyFill="1" applyBorder="1" applyAlignment="1">
      <alignment horizontal="center" vertical="center"/>
    </xf>
    <xf numFmtId="0" fontId="22" fillId="6" borderId="1" xfId="2" applyFont="1" applyFill="1" applyBorder="1" applyAlignment="1">
      <alignment horizontal="center" vertical="center"/>
    </xf>
    <xf numFmtId="49" fontId="22" fillId="91" borderId="149" xfId="2" applyNumberFormat="1" applyFont="1" applyFill="1" applyBorder="1" applyAlignment="1">
      <alignment horizontal="center" vertical="center" wrapText="1"/>
    </xf>
    <xf numFmtId="49" fontId="22" fillId="91" borderId="150" xfId="2" applyNumberFormat="1" applyFont="1" applyFill="1" applyBorder="1" applyAlignment="1">
      <alignment horizontal="center" vertical="center" wrapText="1"/>
    </xf>
    <xf numFmtId="0" fontId="22" fillId="90" borderId="145" xfId="2" applyFont="1" applyFill="1" applyBorder="1" applyAlignment="1">
      <alignment horizontal="center" vertical="center"/>
    </xf>
    <xf numFmtId="0" fontId="22" fillId="90" borderId="129" xfId="2" applyFont="1" applyFill="1" applyBorder="1" applyAlignment="1">
      <alignment horizontal="center" vertical="center"/>
    </xf>
    <xf numFmtId="0" fontId="22" fillId="6" borderId="145" xfId="2" applyFont="1" applyFill="1" applyBorder="1" applyAlignment="1">
      <alignment horizontal="center" vertical="center"/>
    </xf>
    <xf numFmtId="0" fontId="22" fillId="6" borderId="129" xfId="2" applyFont="1" applyFill="1" applyBorder="1" applyAlignment="1">
      <alignment horizontal="center" vertical="center"/>
    </xf>
    <xf numFmtId="49" fontId="22" fillId="6" borderId="1" xfId="2" applyNumberFormat="1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14" fontId="18" fillId="0" borderId="4" xfId="0" applyNumberFormat="1" applyFont="1" applyBorder="1" applyAlignment="1">
      <alignment horizontal="center" vertical="center"/>
    </xf>
    <xf numFmtId="14" fontId="18" fillId="0" borderId="5" xfId="0" applyNumberFormat="1" applyFont="1" applyBorder="1" applyAlignment="1">
      <alignment horizontal="center" vertical="center"/>
    </xf>
    <xf numFmtId="14" fontId="18" fillId="0" borderId="8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/>
    </xf>
    <xf numFmtId="0" fontId="13" fillId="3" borderId="4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4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41" xfId="0" applyFont="1" applyFill="1" applyBorder="1" applyAlignment="1">
      <alignment horizontal="center" vertical="center"/>
    </xf>
    <xf numFmtId="0" fontId="13" fillId="3" borderId="50" xfId="0" applyFont="1" applyFill="1" applyBorder="1" applyAlignment="1">
      <alignment horizontal="center" vertical="center"/>
    </xf>
    <xf numFmtId="0" fontId="13" fillId="3" borderId="49" xfId="0" applyFont="1" applyFill="1" applyBorder="1" applyAlignment="1">
      <alignment horizontal="center" vertical="center"/>
    </xf>
    <xf numFmtId="0" fontId="18" fillId="0" borderId="78" xfId="0" applyFont="1" applyBorder="1" applyAlignment="1">
      <alignment vertical="top"/>
    </xf>
    <xf numFmtId="0" fontId="18" fillId="0" borderId="8" xfId="0" applyFont="1" applyBorder="1" applyAlignment="1">
      <alignment horizontal="left" vertical="top" wrapText="1"/>
    </xf>
    <xf numFmtId="0" fontId="18" fillId="0" borderId="144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18" fillId="0" borderId="136" xfId="0" applyFont="1" applyFill="1" applyBorder="1" applyAlignment="1">
      <alignment horizontal="center" vertical="center" wrapText="1"/>
    </xf>
    <xf numFmtId="0" fontId="19" fillId="0" borderId="136" xfId="2" applyFont="1" applyFill="1" applyBorder="1" applyAlignment="1">
      <alignment horizontal="center" vertical="center" wrapText="1"/>
    </xf>
    <xf numFmtId="49" fontId="26" fillId="0" borderId="136" xfId="0" applyNumberFormat="1" applyFont="1" applyFill="1" applyBorder="1" applyAlignment="1">
      <alignment horizontal="left" vertical="center" wrapText="1"/>
    </xf>
    <xf numFmtId="0" fontId="19" fillId="0" borderId="136" xfId="2" applyFont="1" applyFill="1" applyBorder="1" applyAlignment="1">
      <alignment horizontal="left" vertical="center" wrapText="1"/>
    </xf>
    <xf numFmtId="49" fontId="19" fillId="0" borderId="136" xfId="2" applyNumberFormat="1" applyFont="1" applyFill="1" applyBorder="1" applyAlignment="1">
      <alignment horizontal="left" vertical="center" wrapText="1"/>
    </xf>
    <xf numFmtId="49" fontId="19" fillId="0" borderId="136" xfId="2" applyNumberFormat="1" applyFont="1" applyFill="1" applyBorder="1" applyAlignment="1">
      <alignment horizontal="center" vertical="center" wrapText="1"/>
    </xf>
    <xf numFmtId="49" fontId="26" fillId="0" borderId="136" xfId="0" quotePrefix="1" applyNumberFormat="1" applyFont="1" applyFill="1" applyBorder="1" applyAlignment="1">
      <alignment horizontal="left" vertical="center" wrapText="1"/>
    </xf>
    <xf numFmtId="177" fontId="18" fillId="0" borderId="136" xfId="0" applyNumberFormat="1" applyFont="1" applyFill="1" applyBorder="1" applyAlignment="1">
      <alignment horizontal="center" vertical="center" wrapText="1"/>
    </xf>
    <xf numFmtId="49" fontId="26" fillId="0" borderId="136" xfId="0" applyNumberFormat="1" applyFont="1" applyFill="1" applyBorder="1" applyAlignment="1">
      <alignment horizontal="center" vertical="center" wrapText="1"/>
    </xf>
    <xf numFmtId="0" fontId="13" fillId="94" borderId="5" xfId="0" applyFont="1" applyFill="1" applyBorder="1"/>
    <xf numFmtId="0" fontId="18" fillId="94" borderId="5" xfId="0" applyFont="1" applyFill="1" applyBorder="1"/>
    <xf numFmtId="0" fontId="18" fillId="94" borderId="0" xfId="0" applyFont="1" applyFill="1" applyBorder="1" applyAlignment="1">
      <alignment wrapText="1"/>
    </xf>
    <xf numFmtId="0" fontId="18" fillId="94" borderId="5" xfId="0" applyFont="1" applyFill="1" applyBorder="1" applyAlignment="1">
      <alignment wrapText="1"/>
    </xf>
  </cellXfs>
  <cellStyles count="2242">
    <cellStyle name="_x000a_386grabber=M" xfId="7"/>
    <cellStyle name="%" xfId="8"/>
    <cellStyle name="??&amp;O?&amp;H?_x0008__x000f__x0007_?_x0007__x0001__x0001_" xfId="9"/>
    <cellStyle name="??&amp;O?&amp;H?_x0008_??_x0007__x0001__x0001_" xfId="10"/>
    <cellStyle name="??&amp;O?&amp;H?_x0008_x_x000b_P_x000c__x0007__x0001__x0001_" xfId="11"/>
    <cellStyle name="??_#6???? " xfId="12"/>
    <cellStyle name="_050802_NBU_SF_MA_LPL2006년예산" xfId="13"/>
    <cellStyle name="_060831_LPL_Total_NBU_견적서" xfId="14"/>
    <cellStyle name="_Book1" xfId="15"/>
    <cellStyle name="_DB_XX_개발리스트_template_V01" xfId="16"/>
    <cellStyle name="_LCD 07년 내역 (LG엔시스_070503)_2" xfId="17"/>
    <cellStyle name="_Master Role TCode" xfId="18"/>
    <cellStyle name="_Master_Role_전체" xfId="19"/>
    <cellStyle name="¤@?e_TEST-1 " xfId="20"/>
    <cellStyle name="20% - Accent1" xfId="21"/>
    <cellStyle name="20% - Accent1 10" xfId="22"/>
    <cellStyle name="20% - Accent1 11" xfId="23"/>
    <cellStyle name="20% - Accent1 12" xfId="24"/>
    <cellStyle name="20% - Accent1 13" xfId="25"/>
    <cellStyle name="20% - Accent1 14" xfId="26"/>
    <cellStyle name="20% - Accent1 15" xfId="27"/>
    <cellStyle name="20% - Accent1 16" xfId="28"/>
    <cellStyle name="20% - Accent1 17" xfId="29"/>
    <cellStyle name="20% - Accent1 2" xfId="30"/>
    <cellStyle name="20% - Accent1 3" xfId="31"/>
    <cellStyle name="20% - Accent1 4" xfId="32"/>
    <cellStyle name="20% - Accent1 5" xfId="33"/>
    <cellStyle name="20% - Accent1 6" xfId="34"/>
    <cellStyle name="20% - Accent1 7" xfId="35"/>
    <cellStyle name="20% - Accent1 8" xfId="36"/>
    <cellStyle name="20% - Accent1 9" xfId="37"/>
    <cellStyle name="20% - Accent2" xfId="38"/>
    <cellStyle name="20% - Accent2 10" xfId="39"/>
    <cellStyle name="20% - Accent2 11" xfId="40"/>
    <cellStyle name="20% - Accent2 12" xfId="41"/>
    <cellStyle name="20% - Accent2 13" xfId="42"/>
    <cellStyle name="20% - Accent2 14" xfId="43"/>
    <cellStyle name="20% - Accent2 15" xfId="44"/>
    <cellStyle name="20% - Accent2 16" xfId="45"/>
    <cellStyle name="20% - Accent2 17" xfId="46"/>
    <cellStyle name="20% - Accent2 2" xfId="47"/>
    <cellStyle name="20% - Accent2 3" xfId="48"/>
    <cellStyle name="20% - Accent2 4" xfId="49"/>
    <cellStyle name="20% - Accent2 5" xfId="50"/>
    <cellStyle name="20% - Accent2 6" xfId="51"/>
    <cellStyle name="20% - Accent2 7" xfId="52"/>
    <cellStyle name="20% - Accent2 8" xfId="53"/>
    <cellStyle name="20% - Accent2 9" xfId="54"/>
    <cellStyle name="20% - Accent3" xfId="55"/>
    <cellStyle name="20% - Accent3 10" xfId="56"/>
    <cellStyle name="20% - Accent3 11" xfId="57"/>
    <cellStyle name="20% - Accent3 12" xfId="58"/>
    <cellStyle name="20% - Accent3 13" xfId="59"/>
    <cellStyle name="20% - Accent3 14" xfId="60"/>
    <cellStyle name="20% - Accent3 15" xfId="61"/>
    <cellStyle name="20% - Accent3 16" xfId="62"/>
    <cellStyle name="20% - Accent3 17" xfId="63"/>
    <cellStyle name="20% - Accent3 2" xfId="64"/>
    <cellStyle name="20% - Accent3 3" xfId="65"/>
    <cellStyle name="20% - Accent3 4" xfId="66"/>
    <cellStyle name="20% - Accent3 5" xfId="67"/>
    <cellStyle name="20% - Accent3 6" xfId="68"/>
    <cellStyle name="20% - Accent3 7" xfId="69"/>
    <cellStyle name="20% - Accent3 8" xfId="70"/>
    <cellStyle name="20% - Accent3 9" xfId="71"/>
    <cellStyle name="20% - Accent4" xfId="72"/>
    <cellStyle name="20% - Accent4 10" xfId="73"/>
    <cellStyle name="20% - Accent4 11" xfId="74"/>
    <cellStyle name="20% - Accent4 12" xfId="75"/>
    <cellStyle name="20% - Accent4 13" xfId="76"/>
    <cellStyle name="20% - Accent4 14" xfId="77"/>
    <cellStyle name="20% - Accent4 15" xfId="78"/>
    <cellStyle name="20% - Accent4 16" xfId="79"/>
    <cellStyle name="20% - Accent4 17" xfId="80"/>
    <cellStyle name="20% - Accent4 2" xfId="81"/>
    <cellStyle name="20% - Accent4 3" xfId="82"/>
    <cellStyle name="20% - Accent4 4" xfId="83"/>
    <cellStyle name="20% - Accent4 5" xfId="84"/>
    <cellStyle name="20% - Accent4 6" xfId="85"/>
    <cellStyle name="20% - Accent4 7" xfId="86"/>
    <cellStyle name="20% - Accent4 8" xfId="87"/>
    <cellStyle name="20% - Accent4 9" xfId="88"/>
    <cellStyle name="20% - Accent5" xfId="89"/>
    <cellStyle name="20% - Accent5 10" xfId="90"/>
    <cellStyle name="20% - Accent5 11" xfId="91"/>
    <cellStyle name="20% - Accent5 12" xfId="92"/>
    <cellStyle name="20% - Accent5 13" xfId="93"/>
    <cellStyle name="20% - Accent5 14" xfId="94"/>
    <cellStyle name="20% - Accent5 15" xfId="95"/>
    <cellStyle name="20% - Accent5 16" xfId="96"/>
    <cellStyle name="20% - Accent5 17" xfId="97"/>
    <cellStyle name="20% - Accent5 2" xfId="98"/>
    <cellStyle name="20% - Accent5 3" xfId="99"/>
    <cellStyle name="20% - Accent5 4" xfId="100"/>
    <cellStyle name="20% - Accent5 5" xfId="101"/>
    <cellStyle name="20% - Accent5 6" xfId="102"/>
    <cellStyle name="20% - Accent5 7" xfId="103"/>
    <cellStyle name="20% - Accent5 8" xfId="104"/>
    <cellStyle name="20% - Accent5 9" xfId="105"/>
    <cellStyle name="20% - Accent6" xfId="106"/>
    <cellStyle name="20% - Accent6 10" xfId="107"/>
    <cellStyle name="20% - Accent6 11" xfId="108"/>
    <cellStyle name="20% - Accent6 12" xfId="109"/>
    <cellStyle name="20% - Accent6 13" xfId="110"/>
    <cellStyle name="20% - Accent6 14" xfId="111"/>
    <cellStyle name="20% - Accent6 15" xfId="112"/>
    <cellStyle name="20% - Accent6 16" xfId="113"/>
    <cellStyle name="20% - Accent6 17" xfId="114"/>
    <cellStyle name="20% - Accent6 2" xfId="115"/>
    <cellStyle name="20% - Accent6 3" xfId="116"/>
    <cellStyle name="20% - Accent6 4" xfId="117"/>
    <cellStyle name="20% - Accent6 5" xfId="118"/>
    <cellStyle name="20% - Accent6 6" xfId="119"/>
    <cellStyle name="20% - Accent6 7" xfId="120"/>
    <cellStyle name="20% - Accent6 8" xfId="121"/>
    <cellStyle name="20% - Accent6 9" xfId="122"/>
    <cellStyle name="20% - 강조색1 2" xfId="123"/>
    <cellStyle name="20% - 강조색1 2 2" xfId="124"/>
    <cellStyle name="20% - 강조색1 2 3" xfId="125"/>
    <cellStyle name="20% - 강조색1 2 4" xfId="126"/>
    <cellStyle name="20% - 강조색1 3" xfId="127"/>
    <cellStyle name="20% - 강조색1 3 2" xfId="128"/>
    <cellStyle name="20% - 강조색1 3 2 2" xfId="129"/>
    <cellStyle name="20% - 강조색1 3 2 2 2" xfId="1682"/>
    <cellStyle name="20% - 강조색1 3 2 3" xfId="1681"/>
    <cellStyle name="20% - 강조색1 3 3" xfId="130"/>
    <cellStyle name="20% - 강조색1 3 3 2" xfId="1683"/>
    <cellStyle name="20% - 강조색1 4" xfId="131"/>
    <cellStyle name="20% - 강조색1 4 2" xfId="132"/>
    <cellStyle name="20% - 강조색1 4 2 2" xfId="133"/>
    <cellStyle name="20% - 강조색1 4 2 2 2" xfId="1685"/>
    <cellStyle name="20% - 강조색1 4 2 3" xfId="1684"/>
    <cellStyle name="20% - 강조색1 4 3" xfId="134"/>
    <cellStyle name="20% - 강조색1 4 3 2" xfId="1686"/>
    <cellStyle name="20% - 강조색1 5" xfId="135"/>
    <cellStyle name="20% - 강조색1 6" xfId="136"/>
    <cellStyle name="20% - 강조색1 6 2" xfId="1687"/>
    <cellStyle name="20% - 강조색2 2" xfId="137"/>
    <cellStyle name="20% - 강조색2 2 2" xfId="138"/>
    <cellStyle name="20% - 강조색2 2 3" xfId="139"/>
    <cellStyle name="20% - 강조색2 2 4" xfId="140"/>
    <cellStyle name="20% - 강조색2 3" xfId="141"/>
    <cellStyle name="20% - 강조색2 3 2" xfId="142"/>
    <cellStyle name="20% - 강조색2 3 2 2" xfId="143"/>
    <cellStyle name="20% - 강조색2 3 2 2 2" xfId="1689"/>
    <cellStyle name="20% - 강조색2 3 2 3" xfId="1688"/>
    <cellStyle name="20% - 강조색2 3 3" xfId="144"/>
    <cellStyle name="20% - 강조색2 3 3 2" xfId="1690"/>
    <cellStyle name="20% - 강조색2 4" xfId="145"/>
    <cellStyle name="20% - 강조색2 4 2" xfId="146"/>
    <cellStyle name="20% - 강조색2 4 2 2" xfId="147"/>
    <cellStyle name="20% - 강조색2 4 2 2 2" xfId="1692"/>
    <cellStyle name="20% - 강조색2 4 2 3" xfId="1691"/>
    <cellStyle name="20% - 강조색2 4 3" xfId="148"/>
    <cellStyle name="20% - 강조색2 4 3 2" xfId="1693"/>
    <cellStyle name="20% - 강조색2 5" xfId="149"/>
    <cellStyle name="20% - 강조색2 6" xfId="150"/>
    <cellStyle name="20% - 강조색2 6 2" xfId="1694"/>
    <cellStyle name="20% - 강조색3 2" xfId="151"/>
    <cellStyle name="20% - 강조색3 2 2" xfId="152"/>
    <cellStyle name="20% - 강조색3 2 3" xfId="153"/>
    <cellStyle name="20% - 강조색3 2 4" xfId="154"/>
    <cellStyle name="20% - 강조색3 3" xfId="155"/>
    <cellStyle name="20% - 강조색3 3 2" xfId="156"/>
    <cellStyle name="20% - 강조색3 3 2 2" xfId="157"/>
    <cellStyle name="20% - 강조색3 3 2 2 2" xfId="1696"/>
    <cellStyle name="20% - 강조색3 3 2 3" xfId="1695"/>
    <cellStyle name="20% - 강조색3 3 3" xfId="158"/>
    <cellStyle name="20% - 강조색3 3 3 2" xfId="1697"/>
    <cellStyle name="20% - 강조색3 4" xfId="159"/>
    <cellStyle name="20% - 강조색3 4 2" xfId="160"/>
    <cellStyle name="20% - 강조색3 4 2 2" xfId="161"/>
    <cellStyle name="20% - 강조색3 4 2 2 2" xfId="1699"/>
    <cellStyle name="20% - 강조색3 4 2 3" xfId="1698"/>
    <cellStyle name="20% - 강조색3 4 3" xfId="162"/>
    <cellStyle name="20% - 강조색3 4 3 2" xfId="1700"/>
    <cellStyle name="20% - 강조색3 5" xfId="163"/>
    <cellStyle name="20% - 강조색3 6" xfId="164"/>
    <cellStyle name="20% - 강조색3 6 2" xfId="1701"/>
    <cellStyle name="20% - 강조색4 2" xfId="165"/>
    <cellStyle name="20% - 강조색4 2 2" xfId="166"/>
    <cellStyle name="20% - 강조색4 2 3" xfId="167"/>
    <cellStyle name="20% - 강조색4 2 4" xfId="168"/>
    <cellStyle name="20% - 강조색4 3" xfId="169"/>
    <cellStyle name="20% - 강조색4 3 2" xfId="170"/>
    <cellStyle name="20% - 강조색4 3 2 2" xfId="171"/>
    <cellStyle name="20% - 강조색4 3 2 2 2" xfId="1703"/>
    <cellStyle name="20% - 강조색4 3 2 3" xfId="1702"/>
    <cellStyle name="20% - 강조색4 3 3" xfId="172"/>
    <cellStyle name="20% - 강조색4 3 3 2" xfId="1704"/>
    <cellStyle name="20% - 강조색4 4" xfId="173"/>
    <cellStyle name="20% - 강조색4 4 2" xfId="174"/>
    <cellStyle name="20% - 강조색4 4 2 2" xfId="175"/>
    <cellStyle name="20% - 강조색4 4 2 2 2" xfId="1706"/>
    <cellStyle name="20% - 강조색4 4 2 3" xfId="1705"/>
    <cellStyle name="20% - 강조색4 4 3" xfId="176"/>
    <cellStyle name="20% - 강조색4 4 3 2" xfId="1707"/>
    <cellStyle name="20% - 강조색4 5" xfId="177"/>
    <cellStyle name="20% - 강조색4 6" xfId="178"/>
    <cellStyle name="20% - 강조색4 6 2" xfId="1708"/>
    <cellStyle name="20% - 강조색5 2" xfId="179"/>
    <cellStyle name="20% - 강조색5 2 2" xfId="180"/>
    <cellStyle name="20% - 강조색5 2 3" xfId="181"/>
    <cellStyle name="20% - 강조색5 2 4" xfId="182"/>
    <cellStyle name="20% - 강조색5 3" xfId="183"/>
    <cellStyle name="20% - 강조색5 3 2" xfId="184"/>
    <cellStyle name="20% - 강조색5 3 2 2" xfId="185"/>
    <cellStyle name="20% - 강조색5 3 2 2 2" xfId="1710"/>
    <cellStyle name="20% - 강조색5 3 2 3" xfId="1709"/>
    <cellStyle name="20% - 강조색5 3 3" xfId="186"/>
    <cellStyle name="20% - 강조색5 3 3 2" xfId="1711"/>
    <cellStyle name="20% - 강조색5 4" xfId="187"/>
    <cellStyle name="20% - 강조색5 4 2" xfId="188"/>
    <cellStyle name="20% - 강조색5 4 2 2" xfId="189"/>
    <cellStyle name="20% - 강조색5 4 2 2 2" xfId="1713"/>
    <cellStyle name="20% - 강조색5 4 2 3" xfId="1712"/>
    <cellStyle name="20% - 강조색5 4 3" xfId="190"/>
    <cellStyle name="20% - 강조색5 4 3 2" xfId="1714"/>
    <cellStyle name="20% - 강조색5 5" xfId="191"/>
    <cellStyle name="20% - 강조색5 6" xfId="192"/>
    <cellStyle name="20% - 강조색5 6 2" xfId="1715"/>
    <cellStyle name="20% - 강조색6 2" xfId="193"/>
    <cellStyle name="20% - 강조색6 2 2" xfId="194"/>
    <cellStyle name="20% - 강조색6 2 3" xfId="195"/>
    <cellStyle name="20% - 강조색6 2 4" xfId="196"/>
    <cellStyle name="20% - 강조색6 3" xfId="197"/>
    <cellStyle name="20% - 강조색6 3 2" xfId="198"/>
    <cellStyle name="20% - 강조색6 3 2 2" xfId="199"/>
    <cellStyle name="20% - 강조색6 3 2 2 2" xfId="1717"/>
    <cellStyle name="20% - 강조색6 3 2 3" xfId="1716"/>
    <cellStyle name="20% - 강조색6 3 3" xfId="200"/>
    <cellStyle name="20% - 강조색6 3 3 2" xfId="1718"/>
    <cellStyle name="20% - 강조색6 4" xfId="201"/>
    <cellStyle name="20% - 강조색6 4 2" xfId="202"/>
    <cellStyle name="20% - 강조색6 4 2 2" xfId="203"/>
    <cellStyle name="20% - 강조색6 4 2 2 2" xfId="1720"/>
    <cellStyle name="20% - 강조색6 4 2 3" xfId="1719"/>
    <cellStyle name="20% - 강조색6 4 3" xfId="204"/>
    <cellStyle name="20% - 강조색6 4 3 2" xfId="1721"/>
    <cellStyle name="20% - 강조색6 5" xfId="205"/>
    <cellStyle name="20% - 강조색6 6" xfId="206"/>
    <cellStyle name="20% - 강조색6 6 2" xfId="1722"/>
    <cellStyle name="40% - Accent1" xfId="207"/>
    <cellStyle name="40% - Accent1 10" xfId="208"/>
    <cellStyle name="40% - Accent1 11" xfId="209"/>
    <cellStyle name="40% - Accent1 12" xfId="210"/>
    <cellStyle name="40% - Accent1 13" xfId="211"/>
    <cellStyle name="40% - Accent1 14" xfId="212"/>
    <cellStyle name="40% - Accent1 15" xfId="213"/>
    <cellStyle name="40% - Accent1 16" xfId="214"/>
    <cellStyle name="40% - Accent1 17" xfId="215"/>
    <cellStyle name="40% - Accent1 2" xfId="216"/>
    <cellStyle name="40% - Accent1 3" xfId="217"/>
    <cellStyle name="40% - Accent1 4" xfId="218"/>
    <cellStyle name="40% - Accent1 5" xfId="219"/>
    <cellStyle name="40% - Accent1 6" xfId="220"/>
    <cellStyle name="40% - Accent1 7" xfId="221"/>
    <cellStyle name="40% - Accent1 8" xfId="222"/>
    <cellStyle name="40% - Accent1 9" xfId="223"/>
    <cellStyle name="40% - Accent2" xfId="224"/>
    <cellStyle name="40% - Accent2 10" xfId="225"/>
    <cellStyle name="40% - Accent2 11" xfId="226"/>
    <cellStyle name="40% - Accent2 12" xfId="227"/>
    <cellStyle name="40% - Accent2 13" xfId="228"/>
    <cellStyle name="40% - Accent2 14" xfId="229"/>
    <cellStyle name="40% - Accent2 15" xfId="230"/>
    <cellStyle name="40% - Accent2 16" xfId="231"/>
    <cellStyle name="40% - Accent2 17" xfId="232"/>
    <cellStyle name="40% - Accent2 2" xfId="233"/>
    <cellStyle name="40% - Accent2 3" xfId="234"/>
    <cellStyle name="40% - Accent2 4" xfId="235"/>
    <cellStyle name="40% - Accent2 5" xfId="236"/>
    <cellStyle name="40% - Accent2 6" xfId="237"/>
    <cellStyle name="40% - Accent2 7" xfId="238"/>
    <cellStyle name="40% - Accent2 8" xfId="239"/>
    <cellStyle name="40% - Accent2 9" xfId="240"/>
    <cellStyle name="40% - Accent3" xfId="241"/>
    <cellStyle name="40% - Accent3 10" xfId="242"/>
    <cellStyle name="40% - Accent3 11" xfId="243"/>
    <cellStyle name="40% - Accent3 12" xfId="244"/>
    <cellStyle name="40% - Accent3 13" xfId="245"/>
    <cellStyle name="40% - Accent3 14" xfId="246"/>
    <cellStyle name="40% - Accent3 15" xfId="247"/>
    <cellStyle name="40% - Accent3 16" xfId="248"/>
    <cellStyle name="40% - Accent3 17" xfId="249"/>
    <cellStyle name="40% - Accent3 2" xfId="250"/>
    <cellStyle name="40% - Accent3 3" xfId="251"/>
    <cellStyle name="40% - Accent3 4" xfId="252"/>
    <cellStyle name="40% - Accent3 5" xfId="253"/>
    <cellStyle name="40% - Accent3 6" xfId="254"/>
    <cellStyle name="40% - Accent3 7" xfId="255"/>
    <cellStyle name="40% - Accent3 8" xfId="256"/>
    <cellStyle name="40% - Accent3 9" xfId="257"/>
    <cellStyle name="40% - Accent4" xfId="258"/>
    <cellStyle name="40% - Accent4 10" xfId="259"/>
    <cellStyle name="40% - Accent4 11" xfId="260"/>
    <cellStyle name="40% - Accent4 12" xfId="261"/>
    <cellStyle name="40% - Accent4 13" xfId="262"/>
    <cellStyle name="40% - Accent4 14" xfId="263"/>
    <cellStyle name="40% - Accent4 15" xfId="264"/>
    <cellStyle name="40% - Accent4 16" xfId="265"/>
    <cellStyle name="40% - Accent4 17" xfId="266"/>
    <cellStyle name="40% - Accent4 2" xfId="267"/>
    <cellStyle name="40% - Accent4 3" xfId="268"/>
    <cellStyle name="40% - Accent4 4" xfId="269"/>
    <cellStyle name="40% - Accent4 5" xfId="270"/>
    <cellStyle name="40% - Accent4 6" xfId="271"/>
    <cellStyle name="40% - Accent4 7" xfId="272"/>
    <cellStyle name="40% - Accent4 8" xfId="273"/>
    <cellStyle name="40% - Accent4 9" xfId="274"/>
    <cellStyle name="40% - Accent5" xfId="275"/>
    <cellStyle name="40% - Accent5 10" xfId="276"/>
    <cellStyle name="40% - Accent5 11" xfId="277"/>
    <cellStyle name="40% - Accent5 12" xfId="278"/>
    <cellStyle name="40% - Accent5 13" xfId="279"/>
    <cellStyle name="40% - Accent5 14" xfId="280"/>
    <cellStyle name="40% - Accent5 15" xfId="281"/>
    <cellStyle name="40% - Accent5 16" xfId="282"/>
    <cellStyle name="40% - Accent5 17" xfId="283"/>
    <cellStyle name="40% - Accent5 2" xfId="284"/>
    <cellStyle name="40% - Accent5 3" xfId="285"/>
    <cellStyle name="40% - Accent5 4" xfId="286"/>
    <cellStyle name="40% - Accent5 5" xfId="287"/>
    <cellStyle name="40% - Accent5 6" xfId="288"/>
    <cellStyle name="40% - Accent5 7" xfId="289"/>
    <cellStyle name="40% - Accent5 8" xfId="290"/>
    <cellStyle name="40% - Accent5 9" xfId="291"/>
    <cellStyle name="40% - Accent6" xfId="292"/>
    <cellStyle name="40% - Accent6 10" xfId="293"/>
    <cellStyle name="40% - Accent6 11" xfId="294"/>
    <cellStyle name="40% - Accent6 12" xfId="295"/>
    <cellStyle name="40% - Accent6 13" xfId="296"/>
    <cellStyle name="40% - Accent6 14" xfId="297"/>
    <cellStyle name="40% - Accent6 15" xfId="298"/>
    <cellStyle name="40% - Accent6 16" xfId="299"/>
    <cellStyle name="40% - Accent6 17" xfId="300"/>
    <cellStyle name="40% - Accent6 2" xfId="301"/>
    <cellStyle name="40% - Accent6 3" xfId="302"/>
    <cellStyle name="40% - Accent6 4" xfId="303"/>
    <cellStyle name="40% - Accent6 5" xfId="304"/>
    <cellStyle name="40% - Accent6 6" xfId="305"/>
    <cellStyle name="40% - Accent6 7" xfId="306"/>
    <cellStyle name="40% - Accent6 8" xfId="307"/>
    <cellStyle name="40% - Accent6 9" xfId="308"/>
    <cellStyle name="40% - 강조색1 2" xfId="309"/>
    <cellStyle name="40% - 강조색1 2 2" xfId="310"/>
    <cellStyle name="40% - 강조색1 2 3" xfId="311"/>
    <cellStyle name="40% - 강조색1 2 4" xfId="312"/>
    <cellStyle name="40% - 강조색1 3" xfId="313"/>
    <cellStyle name="40% - 강조색1 3 2" xfId="314"/>
    <cellStyle name="40% - 강조색1 3 2 2" xfId="315"/>
    <cellStyle name="40% - 강조색1 3 2 2 2" xfId="1724"/>
    <cellStyle name="40% - 강조색1 3 2 3" xfId="1723"/>
    <cellStyle name="40% - 강조색1 3 3" xfId="316"/>
    <cellStyle name="40% - 강조색1 3 3 2" xfId="1725"/>
    <cellStyle name="40% - 강조색1 4" xfId="317"/>
    <cellStyle name="40% - 강조색1 4 2" xfId="318"/>
    <cellStyle name="40% - 강조색1 4 2 2" xfId="319"/>
    <cellStyle name="40% - 강조색1 4 2 2 2" xfId="1727"/>
    <cellStyle name="40% - 강조색1 4 2 3" xfId="1726"/>
    <cellStyle name="40% - 강조색1 4 3" xfId="320"/>
    <cellStyle name="40% - 강조색1 4 3 2" xfId="1728"/>
    <cellStyle name="40% - 강조색1 5" xfId="321"/>
    <cellStyle name="40% - 강조색1 6" xfId="322"/>
    <cellStyle name="40% - 강조색1 6 2" xfId="1729"/>
    <cellStyle name="40% - 강조색2 2" xfId="323"/>
    <cellStyle name="40% - 강조색2 2 2" xfId="324"/>
    <cellStyle name="40% - 강조색2 2 3" xfId="325"/>
    <cellStyle name="40% - 강조색2 2 4" xfId="326"/>
    <cellStyle name="40% - 강조색2 3" xfId="327"/>
    <cellStyle name="40% - 강조색2 3 2" xfId="328"/>
    <cellStyle name="40% - 강조색2 3 2 2" xfId="329"/>
    <cellStyle name="40% - 강조색2 3 2 2 2" xfId="1731"/>
    <cellStyle name="40% - 강조색2 3 2 3" xfId="1730"/>
    <cellStyle name="40% - 강조색2 3 3" xfId="330"/>
    <cellStyle name="40% - 강조색2 3 3 2" xfId="1732"/>
    <cellStyle name="40% - 강조색2 4" xfId="331"/>
    <cellStyle name="40% - 강조색2 4 2" xfId="332"/>
    <cellStyle name="40% - 강조색2 4 2 2" xfId="333"/>
    <cellStyle name="40% - 강조색2 4 2 2 2" xfId="1734"/>
    <cellStyle name="40% - 강조색2 4 2 3" xfId="1733"/>
    <cellStyle name="40% - 강조색2 4 3" xfId="334"/>
    <cellStyle name="40% - 강조색2 4 3 2" xfId="1735"/>
    <cellStyle name="40% - 강조색2 5" xfId="335"/>
    <cellStyle name="40% - 강조색2 6" xfId="336"/>
    <cellStyle name="40% - 강조색2 6 2" xfId="1736"/>
    <cellStyle name="40% - 강조색3 2" xfId="337"/>
    <cellStyle name="40% - 강조색3 2 2" xfId="338"/>
    <cellStyle name="40% - 강조색3 2 3" xfId="339"/>
    <cellStyle name="40% - 강조색3 2 4" xfId="340"/>
    <cellStyle name="40% - 강조색3 3" xfId="341"/>
    <cellStyle name="40% - 강조색3 3 2" xfId="342"/>
    <cellStyle name="40% - 강조색3 3 2 2" xfId="343"/>
    <cellStyle name="40% - 강조색3 3 2 2 2" xfId="1738"/>
    <cellStyle name="40% - 강조색3 3 2 3" xfId="1737"/>
    <cellStyle name="40% - 강조색3 3 3" xfId="344"/>
    <cellStyle name="40% - 강조색3 3 3 2" xfId="1739"/>
    <cellStyle name="40% - 강조색3 4" xfId="345"/>
    <cellStyle name="40% - 강조색3 4 2" xfId="346"/>
    <cellStyle name="40% - 강조색3 4 2 2" xfId="347"/>
    <cellStyle name="40% - 강조색3 4 2 2 2" xfId="1741"/>
    <cellStyle name="40% - 강조색3 4 2 3" xfId="1740"/>
    <cellStyle name="40% - 강조색3 4 3" xfId="348"/>
    <cellStyle name="40% - 강조색3 4 3 2" xfId="1742"/>
    <cellStyle name="40% - 강조색3 5" xfId="349"/>
    <cellStyle name="40% - 강조색3 6" xfId="350"/>
    <cellStyle name="40% - 강조색3 6 2" xfId="1743"/>
    <cellStyle name="40% - 강조색4 2" xfId="351"/>
    <cellStyle name="40% - 강조색4 2 2" xfId="352"/>
    <cellStyle name="40% - 강조색4 2 3" xfId="353"/>
    <cellStyle name="40% - 강조색4 2 4" xfId="354"/>
    <cellStyle name="40% - 강조색4 3" xfId="355"/>
    <cellStyle name="40% - 강조색4 3 2" xfId="356"/>
    <cellStyle name="40% - 강조색4 3 2 2" xfId="357"/>
    <cellStyle name="40% - 강조색4 3 2 2 2" xfId="1745"/>
    <cellStyle name="40% - 강조색4 3 2 3" xfId="1744"/>
    <cellStyle name="40% - 강조색4 3 3" xfId="358"/>
    <cellStyle name="40% - 강조색4 3 3 2" xfId="1746"/>
    <cellStyle name="40% - 강조색4 4" xfId="359"/>
    <cellStyle name="40% - 강조색4 4 2" xfId="360"/>
    <cellStyle name="40% - 강조색4 4 2 2" xfId="361"/>
    <cellStyle name="40% - 강조색4 4 2 2 2" xfId="1748"/>
    <cellStyle name="40% - 강조색4 4 2 3" xfId="1747"/>
    <cellStyle name="40% - 강조색4 4 3" xfId="362"/>
    <cellStyle name="40% - 강조색4 4 3 2" xfId="1749"/>
    <cellStyle name="40% - 강조색4 5" xfId="363"/>
    <cellStyle name="40% - 강조색4 6" xfId="364"/>
    <cellStyle name="40% - 강조색4 6 2" xfId="1750"/>
    <cellStyle name="40% - 강조색5 2" xfId="365"/>
    <cellStyle name="40% - 강조색5 2 2" xfId="366"/>
    <cellStyle name="40% - 강조색5 2 3" xfId="367"/>
    <cellStyle name="40% - 강조색5 2 4" xfId="368"/>
    <cellStyle name="40% - 강조색5 3" xfId="369"/>
    <cellStyle name="40% - 강조색5 3 2" xfId="370"/>
    <cellStyle name="40% - 강조색5 3 2 2" xfId="371"/>
    <cellStyle name="40% - 강조색5 3 2 2 2" xfId="1752"/>
    <cellStyle name="40% - 강조색5 3 2 3" xfId="1751"/>
    <cellStyle name="40% - 강조색5 3 3" xfId="372"/>
    <cellStyle name="40% - 강조색5 3 3 2" xfId="1753"/>
    <cellStyle name="40% - 강조색5 4" xfId="373"/>
    <cellStyle name="40% - 강조색5 4 2" xfId="374"/>
    <cellStyle name="40% - 강조색5 4 2 2" xfId="375"/>
    <cellStyle name="40% - 강조색5 4 2 2 2" xfId="1755"/>
    <cellStyle name="40% - 강조색5 4 2 3" xfId="1754"/>
    <cellStyle name="40% - 강조색5 4 3" xfId="376"/>
    <cellStyle name="40% - 강조색5 4 3 2" xfId="1756"/>
    <cellStyle name="40% - 강조색5 5" xfId="377"/>
    <cellStyle name="40% - 강조색5 6" xfId="378"/>
    <cellStyle name="40% - 강조색5 6 2" xfId="1757"/>
    <cellStyle name="40% - 강조색6 2" xfId="379"/>
    <cellStyle name="40% - 강조색6 2 2" xfId="380"/>
    <cellStyle name="40% - 강조색6 2 3" xfId="381"/>
    <cellStyle name="40% - 강조색6 2 4" xfId="382"/>
    <cellStyle name="40% - 강조색6 3" xfId="383"/>
    <cellStyle name="40% - 강조색6 3 2" xfId="384"/>
    <cellStyle name="40% - 강조색6 3 2 2" xfId="385"/>
    <cellStyle name="40% - 강조색6 3 2 2 2" xfId="1759"/>
    <cellStyle name="40% - 강조색6 3 2 3" xfId="1758"/>
    <cellStyle name="40% - 강조색6 3 3" xfId="386"/>
    <cellStyle name="40% - 강조색6 3 3 2" xfId="1760"/>
    <cellStyle name="40% - 강조색6 4" xfId="387"/>
    <cellStyle name="40% - 강조색6 4 2" xfId="388"/>
    <cellStyle name="40% - 강조색6 4 2 2" xfId="389"/>
    <cellStyle name="40% - 강조색6 4 2 2 2" xfId="1762"/>
    <cellStyle name="40% - 강조색6 4 2 3" xfId="1761"/>
    <cellStyle name="40% - 강조색6 4 3" xfId="390"/>
    <cellStyle name="40% - 강조색6 4 3 2" xfId="1763"/>
    <cellStyle name="40% - 강조색6 5" xfId="391"/>
    <cellStyle name="40% - 강조색6 6" xfId="392"/>
    <cellStyle name="40% - 강조색6 6 2" xfId="1764"/>
    <cellStyle name="60% - Accent1" xfId="393"/>
    <cellStyle name="60% - Accent2" xfId="394"/>
    <cellStyle name="60% - Accent3" xfId="395"/>
    <cellStyle name="60% - Accent4" xfId="396"/>
    <cellStyle name="60% - Accent5" xfId="397"/>
    <cellStyle name="60% - Accent6" xfId="398"/>
    <cellStyle name="60% - 강조색1 2" xfId="399"/>
    <cellStyle name="60% - 강조색1 2 2" xfId="400"/>
    <cellStyle name="60% - 강조색1 3" xfId="401"/>
    <cellStyle name="60% - 강조색1 4" xfId="402"/>
    <cellStyle name="60% - 강조색2 2" xfId="403"/>
    <cellStyle name="60% - 강조색2 2 2" xfId="404"/>
    <cellStyle name="60% - 강조색2 3" xfId="405"/>
    <cellStyle name="60% - 강조색2 4" xfId="406"/>
    <cellStyle name="60% - 강조색3 2" xfId="407"/>
    <cellStyle name="60% - 강조색3 2 2" xfId="408"/>
    <cellStyle name="60% - 강조색3 3" xfId="409"/>
    <cellStyle name="60% - 강조색3 4" xfId="410"/>
    <cellStyle name="60% - 강조색4 2" xfId="411"/>
    <cellStyle name="60% - 강조색4 2 2" xfId="412"/>
    <cellStyle name="60% - 강조색4 3" xfId="413"/>
    <cellStyle name="60% - 강조색4 4" xfId="414"/>
    <cellStyle name="60% - 강조색5 2" xfId="415"/>
    <cellStyle name="60% - 강조색5 2 2" xfId="416"/>
    <cellStyle name="60% - 강조색5 3" xfId="417"/>
    <cellStyle name="60% - 강조색5 4" xfId="418"/>
    <cellStyle name="60% - 강조색6 2" xfId="419"/>
    <cellStyle name="60% - 강조색6 2 2" xfId="420"/>
    <cellStyle name="60% - 강조색6 3" xfId="421"/>
    <cellStyle name="60% - 강조색6 4" xfId="422"/>
    <cellStyle name="A¨­￠￢￠O [0]_INQUIRY ￠?￥i¨u¡AAⓒ￢Aⓒª " xfId="423"/>
    <cellStyle name="A¨­￠￢￠O_INQUIRY ￠?￥i¨u¡AAⓒ￢Aⓒª " xfId="424"/>
    <cellStyle name="Accent1" xfId="425"/>
    <cellStyle name="Accent1 - 20%" xfId="426"/>
    <cellStyle name="Accent1 - 20% 2" xfId="427"/>
    <cellStyle name="Accent1 - 40%" xfId="428"/>
    <cellStyle name="Accent1 - 40% 2" xfId="429"/>
    <cellStyle name="Accent1 - 60%" xfId="430"/>
    <cellStyle name="Accent2" xfId="431"/>
    <cellStyle name="Accent2 - 20%" xfId="432"/>
    <cellStyle name="Accent2 - 20% 2" xfId="433"/>
    <cellStyle name="Accent2 - 40%" xfId="434"/>
    <cellStyle name="Accent2 - 40% 2" xfId="435"/>
    <cellStyle name="Accent2 - 60%" xfId="436"/>
    <cellStyle name="Accent3" xfId="437"/>
    <cellStyle name="Accent3 - 20%" xfId="438"/>
    <cellStyle name="Accent3 - 20% 2" xfId="439"/>
    <cellStyle name="Accent3 - 40%" xfId="440"/>
    <cellStyle name="Accent3 - 40% 2" xfId="441"/>
    <cellStyle name="Accent3 - 60%" xfId="442"/>
    <cellStyle name="Accent4" xfId="443"/>
    <cellStyle name="Accent4 - 20%" xfId="444"/>
    <cellStyle name="Accent4 - 20% 2" xfId="445"/>
    <cellStyle name="Accent4 - 40%" xfId="446"/>
    <cellStyle name="Accent4 - 40% 2" xfId="447"/>
    <cellStyle name="Accent4 - 60%" xfId="448"/>
    <cellStyle name="Accent5" xfId="449"/>
    <cellStyle name="Accent5 - 20%" xfId="450"/>
    <cellStyle name="Accent5 - 20% 2" xfId="451"/>
    <cellStyle name="Accent5 - 40%" xfId="452"/>
    <cellStyle name="Accent5 - 40% 2" xfId="453"/>
    <cellStyle name="Accent5 - 60%" xfId="454"/>
    <cellStyle name="Accent6" xfId="455"/>
    <cellStyle name="Accent6 - 20%" xfId="456"/>
    <cellStyle name="Accent6 - 20% 2" xfId="457"/>
    <cellStyle name="Accent6 - 40%" xfId="458"/>
    <cellStyle name="Accent6 - 40% 2" xfId="459"/>
    <cellStyle name="Accent6 - 60%" xfId="460"/>
    <cellStyle name="AeE­ [0]_0809ºn±³ " xfId="461"/>
    <cellStyle name="ÅëÈ­ [0]_INQUIRY ¿µ¾÷ÃßÁø " xfId="462"/>
    <cellStyle name="AeE­ [0]_INQUIRY ¿μ¾÷AßAø " xfId="463"/>
    <cellStyle name="AeE­_0809ºn±³ " xfId="464"/>
    <cellStyle name="ÅëÈ­_INQUIRY ¿µ¾÷ÃßÁø " xfId="465"/>
    <cellStyle name="AeE­_INQUIRY ¿μ¾÷AßAø " xfId="466"/>
    <cellStyle name="AeE¡ⓒ [0]_INQUIRY ￠?￥i¨u¡AAⓒ￢Aⓒª " xfId="467"/>
    <cellStyle name="AeE¡ⓒ_INQUIRY ￠?￥i¨u¡AAⓒ￢Aⓒª " xfId="468"/>
    <cellStyle name="ALIGNMENT" xfId="469"/>
    <cellStyle name="AÞ¸¶ [0]_0809ºn±³ " xfId="470"/>
    <cellStyle name="ÄÞ¸¶ [0]_INQUIRY ¿µ¾÷ÃßÁø " xfId="471"/>
    <cellStyle name="AÞ¸¶ [0]_INQUIRY ¿μ¾÷AßAø " xfId="472"/>
    <cellStyle name="AÞ¸¶_0809ºn±³ " xfId="473"/>
    <cellStyle name="ÄÞ¸¶_INQUIRY ¿µ¾÷ÃßÁø " xfId="474"/>
    <cellStyle name="AÞ¸¶_INQUIRY ¿μ¾÷AßAø " xfId="475"/>
    <cellStyle name="Bad" xfId="476"/>
    <cellStyle name="C¡IA¨ª_¡ic¨u¡A¨￢I¨￢¡Æ AN¡Æe " xfId="477"/>
    <cellStyle name="Ç¥ÁØ_¿µ¾÷ÇöÈ² " xfId="478"/>
    <cellStyle name="C￥AØ_¿μ¾÷CoE² " xfId="479"/>
    <cellStyle name="Ç¥ÁØ_±â¾È¾ç½Ä (3)" xfId="480"/>
    <cellStyle name="C￥AØ_≫c¾÷ºIº° AN°e " xfId="481"/>
    <cellStyle name="Ç¥ÁØ_0N-HANDLING " xfId="482"/>
    <cellStyle name="C￥AØ_5-1±¤°i " xfId="483"/>
    <cellStyle name="Ç¥ÁØ_5-1±¤°í " xfId="484"/>
    <cellStyle name="C￥AØ_Ay°eC￥(2¿u) " xfId="485"/>
    <cellStyle name="Ç¥ÁØ_Áý°èÇ¥(2¿ù) " xfId="486"/>
    <cellStyle name="C￥AØ_CoAo¹yAI °A¾×¿ⓒ½A " xfId="487"/>
    <cellStyle name="Ç¥ÁØ_formula(¸é)" xfId="488"/>
    <cellStyle name="C￥AØ_PAGE2" xfId="489"/>
    <cellStyle name="Ç¥ÁØ_Sheet1_¿µ¾÷ÇöÈ² " xfId="490"/>
    <cellStyle name="Calc Currency (0)" xfId="491"/>
    <cellStyle name="Calculation" xfId="492"/>
    <cellStyle name="Calculation 2" xfId="1401"/>
    <cellStyle name="Calculation 2 2" xfId="2170"/>
    <cellStyle name="Calculation 3" xfId="1630"/>
    <cellStyle name="Calculation 4" xfId="1393"/>
    <cellStyle name="Calculation 5" xfId="1632"/>
    <cellStyle name="Calculation 6" xfId="1633"/>
    <cellStyle name="Calculation 7" xfId="1765"/>
    <cellStyle name="category" xfId="493"/>
    <cellStyle name="Check Cell" xfId="494"/>
    <cellStyle name="Check Cell 2" xfId="2171"/>
    <cellStyle name="Checksum" xfId="495"/>
    <cellStyle name="Column_Title" xfId="496"/>
    <cellStyle name="Comma  - Style1" xfId="497"/>
    <cellStyle name="Comma  - Style2" xfId="498"/>
    <cellStyle name="Comma  - Style3" xfId="499"/>
    <cellStyle name="Comma  - Style4" xfId="500"/>
    <cellStyle name="Comma  - Style5" xfId="501"/>
    <cellStyle name="Comma  - Style6" xfId="502"/>
    <cellStyle name="Comma  - Style7" xfId="503"/>
    <cellStyle name="Comma  - Style8" xfId="504"/>
    <cellStyle name="Comma [0] 2" xfId="505"/>
    <cellStyle name="Comma [0]_Full Year FY96" xfId="506"/>
    <cellStyle name="comma zerodec" xfId="507"/>
    <cellStyle name="Comma0" xfId="508"/>
    <cellStyle name="Copied" xfId="509"/>
    <cellStyle name="Currency [1]" xfId="510"/>
    <cellStyle name="Currency [2]" xfId="511"/>
    <cellStyle name="Currency0" xfId="512"/>
    <cellStyle name="Currency1" xfId="513"/>
    <cellStyle name="Currency1 2" xfId="514"/>
    <cellStyle name="Date" xfId="515"/>
    <cellStyle name="Date [d-mmm-yy]" xfId="516"/>
    <cellStyle name="Date [mm-d-yy]" xfId="517"/>
    <cellStyle name="Date [mm-d-yyyy]" xfId="518"/>
    <cellStyle name="Date [mmm-yy]" xfId="519"/>
    <cellStyle name="Date_csahflow-03.3 ipic" xfId="520"/>
    <cellStyle name="Dezimal [0]_laroux" xfId="521"/>
    <cellStyle name="Dezimal_laroux" xfId="522"/>
    <cellStyle name="Dollar (zero dec)" xfId="523"/>
    <cellStyle name="Emphasis 1" xfId="524"/>
    <cellStyle name="Emphasis 2" xfId="525"/>
    <cellStyle name="Emphasis 3" xfId="526"/>
    <cellStyle name="Entered" xfId="527"/>
    <cellStyle name="Explanatory Text" xfId="528"/>
    <cellStyle name="Financials" xfId="529"/>
    <cellStyle name="Financials Bold" xfId="530"/>
    <cellStyle name="Financials_Valuation_V1" xfId="531"/>
    <cellStyle name="Fixed" xfId="532"/>
    <cellStyle name="Fixed [0]" xfId="533"/>
    <cellStyle name="Fixed_도입시스템정보_v0.1" xfId="534"/>
    <cellStyle name="Good" xfId="535"/>
    <cellStyle name="Grey" xfId="536"/>
    <cellStyle name="Grey 2" xfId="537"/>
    <cellStyle name="HEADER" xfId="538"/>
    <cellStyle name="Header1" xfId="539"/>
    <cellStyle name="Header2" xfId="540"/>
    <cellStyle name="Header2 2" xfId="541"/>
    <cellStyle name="Header2 2 2" xfId="1387"/>
    <cellStyle name="Header2 2 2 2" xfId="1636"/>
    <cellStyle name="Header2 2 2 3" xfId="1646"/>
    <cellStyle name="Header2 2 2 4" xfId="1657"/>
    <cellStyle name="Header2 2 2 5" xfId="1664"/>
    <cellStyle name="Header2 2 2 6" xfId="2233"/>
    <cellStyle name="Header2 2 3" xfId="1396"/>
    <cellStyle name="Header2 2 3 2" xfId="2173"/>
    <cellStyle name="Header2 3" xfId="1386"/>
    <cellStyle name="Header2 3 2" xfId="1635"/>
    <cellStyle name="Header2 3 3" xfId="1645"/>
    <cellStyle name="Header2 3 4" xfId="1656"/>
    <cellStyle name="Header2 3 5" xfId="1663"/>
    <cellStyle name="Header2 3 6" xfId="2232"/>
    <cellStyle name="Header2 4" xfId="1394"/>
    <cellStyle name="Header2 4 2" xfId="2172"/>
    <cellStyle name="Heading" xfId="542"/>
    <cellStyle name="Heading 1" xfId="543"/>
    <cellStyle name="Heading 2" xfId="544"/>
    <cellStyle name="Heading 3" xfId="545"/>
    <cellStyle name="Heading 4" xfId="546"/>
    <cellStyle name="Heading1" xfId="547"/>
    <cellStyle name="Heading2" xfId="548"/>
    <cellStyle name="Headline2" xfId="549"/>
    <cellStyle name="Hyperlink seguido" xfId="550"/>
    <cellStyle name="Input" xfId="551"/>
    <cellStyle name="Input %" xfId="552"/>
    <cellStyle name="Input % 2" xfId="1388"/>
    <cellStyle name="Input % 2 2" xfId="1637"/>
    <cellStyle name="Input % 2 3" xfId="1647"/>
    <cellStyle name="Input % 2 4" xfId="1658"/>
    <cellStyle name="Input % 2 5" xfId="1666"/>
    <cellStyle name="Input % 2 6" xfId="1665"/>
    <cellStyle name="Input % 2 7" xfId="2234"/>
    <cellStyle name="Input % 3" xfId="2175"/>
    <cellStyle name="Input [yellow]" xfId="553"/>
    <cellStyle name="Input [yellow] 2" xfId="554"/>
    <cellStyle name="Input [yellow] 2 2" xfId="1390"/>
    <cellStyle name="Input [yellow] 2 2 2" xfId="1639"/>
    <cellStyle name="Input [yellow] 2 2 3" xfId="1649"/>
    <cellStyle name="Input [yellow] 2 2 4" xfId="1660"/>
    <cellStyle name="Input [yellow] 2 2 5" xfId="1668"/>
    <cellStyle name="Input [yellow] 2 2 6" xfId="1676"/>
    <cellStyle name="Input [yellow] 2 2 7" xfId="2236"/>
    <cellStyle name="Input [yellow] 2 3" xfId="2177"/>
    <cellStyle name="Input [yellow] 3" xfId="1389"/>
    <cellStyle name="Input [yellow] 3 2" xfId="1638"/>
    <cellStyle name="Input [yellow] 3 3" xfId="1648"/>
    <cellStyle name="Input [yellow] 3 4" xfId="1659"/>
    <cellStyle name="Input [yellow] 3 5" xfId="1667"/>
    <cellStyle name="Input [yellow] 3 6" xfId="1675"/>
    <cellStyle name="Input [yellow] 3 7" xfId="2235"/>
    <cellStyle name="Input [yellow] 4" xfId="2176"/>
    <cellStyle name="Input 10" xfId="1643"/>
    <cellStyle name="Input 11" xfId="1631"/>
    <cellStyle name="Input 12" xfId="1642"/>
    <cellStyle name="Input 13" xfId="1766"/>
    <cellStyle name="Input 2" xfId="1409"/>
    <cellStyle name="Input 2 2" xfId="2174"/>
    <cellStyle name="Input 3" xfId="1620"/>
    <cellStyle name="Input 4" xfId="1404"/>
    <cellStyle name="Input 5" xfId="1628"/>
    <cellStyle name="Input 6" xfId="1395"/>
    <cellStyle name="Input 7" xfId="1671"/>
    <cellStyle name="Input 8" xfId="1654"/>
    <cellStyle name="Input 9" xfId="1670"/>
    <cellStyle name="Input Currency" xfId="555"/>
    <cellStyle name="Input Date" xfId="556"/>
    <cellStyle name="Input Fixed [0]" xfId="557"/>
    <cellStyle name="Input Normal" xfId="558"/>
    <cellStyle name="Input Other Sheet" xfId="559"/>
    <cellStyle name="Input Percent" xfId="560"/>
    <cellStyle name="Input Percent [2]" xfId="561"/>
    <cellStyle name="Input Titles" xfId="562"/>
    <cellStyle name="Input Transfer Same Sheet" xfId="563"/>
    <cellStyle name="InputBlueFont" xfId="564"/>
    <cellStyle name="Inputs" xfId="565"/>
    <cellStyle name="IPIC" xfId="566"/>
    <cellStyle name="left" xfId="567"/>
    <cellStyle name="Linked Cell" xfId="568"/>
    <cellStyle name="Millares [0]_2AV_M_M " xfId="569"/>
    <cellStyle name="Millares_2AV_M_M " xfId="570"/>
    <cellStyle name="Model" xfId="571"/>
    <cellStyle name="Moeda [0]_aola" xfId="572"/>
    <cellStyle name="Moeda_aola" xfId="573"/>
    <cellStyle name="Moneda [0]_2AV_M_M " xfId="574"/>
    <cellStyle name="Moneda_2AV_M_M " xfId="575"/>
    <cellStyle name="mYdATE" xfId="576"/>
    <cellStyle name="NA is zero" xfId="577"/>
    <cellStyle name="Neutral" xfId="578"/>
    <cellStyle name="no dec" xfId="579"/>
    <cellStyle name="Normal - Style1" xfId="580"/>
    <cellStyle name="Normal - Style1 2" xfId="581"/>
    <cellStyle name="Normal - Style1 3" xfId="582"/>
    <cellStyle name="Normal - Style2" xfId="583"/>
    <cellStyle name="Normal - Style3" xfId="584"/>
    <cellStyle name="Normal - Style4" xfId="585"/>
    <cellStyle name="Normal - Style5" xfId="586"/>
    <cellStyle name="Normal - Style6" xfId="587"/>
    <cellStyle name="Normal - Style7" xfId="588"/>
    <cellStyle name="Normal - Style8" xfId="589"/>
    <cellStyle name="Normal [0]" xfId="590"/>
    <cellStyle name="Normal [1]" xfId="591"/>
    <cellStyle name="Normal [2]" xfId="592"/>
    <cellStyle name="Normal [3]" xfId="593"/>
    <cellStyle name="Normal 10" xfId="594"/>
    <cellStyle name="Normal 11" xfId="595"/>
    <cellStyle name="Normal 12" xfId="596"/>
    <cellStyle name="Normal 13" xfId="597"/>
    <cellStyle name="Normal 14" xfId="598"/>
    <cellStyle name="Normal 15" xfId="599"/>
    <cellStyle name="Normal 2" xfId="600"/>
    <cellStyle name="Normal 3" xfId="601"/>
    <cellStyle name="Normal 4" xfId="602"/>
    <cellStyle name="Normal 5" xfId="603"/>
    <cellStyle name="Normal 6" xfId="604"/>
    <cellStyle name="Normal 7" xfId="605"/>
    <cellStyle name="Normal 8" xfId="606"/>
    <cellStyle name="Normal 9" xfId="607"/>
    <cellStyle name="Normal Bold" xfId="608"/>
    <cellStyle name="Normal Pct" xfId="609"/>
    <cellStyle name="Normal Title Blue" xfId="610"/>
    <cellStyle name="Normal_Master Role 정의서 (Sample)" xfId="611"/>
    <cellStyle name="Normal1" xfId="612"/>
    <cellStyle name="Normal2" xfId="613"/>
    <cellStyle name="Normal3" xfId="614"/>
    <cellStyle name="Normal4" xfId="615"/>
    <cellStyle name="Note" xfId="616"/>
    <cellStyle name="Note 2" xfId="1431"/>
    <cellStyle name="Note 2 2" xfId="2178"/>
    <cellStyle name="Note 3" xfId="1566"/>
    <cellStyle name="Note 4" xfId="1411"/>
    <cellStyle name="Note 5" xfId="1604"/>
    <cellStyle name="Note 6" xfId="1627"/>
    <cellStyle name="Note 7" xfId="1767"/>
    <cellStyle name="NPPESalesPct" xfId="617"/>
    <cellStyle name="NWI%S" xfId="618"/>
    <cellStyle name="OBI_ColHeader" xfId="619"/>
    <cellStyle name="Output" xfId="620"/>
    <cellStyle name="Output 2" xfId="1434"/>
    <cellStyle name="Output 2 2" xfId="2179"/>
    <cellStyle name="Output 3" xfId="1565"/>
    <cellStyle name="Output 4" xfId="1413"/>
    <cellStyle name="Output 5" xfId="1600"/>
    <cellStyle name="Output 6" xfId="1625"/>
    <cellStyle name="Output 7" xfId="1768"/>
    <cellStyle name="pc1" xfId="621"/>
    <cellStyle name="Percent (0)" xfId="622"/>
    <cellStyle name="Percent [0]" xfId="623"/>
    <cellStyle name="Percent [1]" xfId="624"/>
    <cellStyle name="Percent [2]" xfId="625"/>
    <cellStyle name="PercentSales" xfId="626"/>
    <cellStyle name="Performance" xfId="627"/>
    <cellStyle name="PSChar" xfId="628"/>
    <cellStyle name="PSDate" xfId="629"/>
    <cellStyle name="PSDec" xfId="630"/>
    <cellStyle name="PSHeading" xfId="631"/>
    <cellStyle name="PSInt" xfId="632"/>
    <cellStyle name="PSSpacer" xfId="633"/>
    <cellStyle name="Red font" xfId="634"/>
    <cellStyle name="RevList" xfId="635"/>
    <cellStyle name="SAPBEXaggData" xfId="636"/>
    <cellStyle name="SAPBEXaggData 2" xfId="1448"/>
    <cellStyle name="SAPBEXaggData 2 2" xfId="2180"/>
    <cellStyle name="SAPBEXaggData 3" xfId="1549"/>
    <cellStyle name="SAPBEXaggData 4" xfId="1415"/>
    <cellStyle name="SAPBEXaggData 5" xfId="1584"/>
    <cellStyle name="SAPBEXaggData 6" xfId="1622"/>
    <cellStyle name="SAPBEXaggData 7" xfId="1769"/>
    <cellStyle name="SAPBEXaggDataEmph" xfId="637"/>
    <cellStyle name="SAPBEXaggDataEmph 2" xfId="1449"/>
    <cellStyle name="SAPBEXaggDataEmph 2 2" xfId="2181"/>
    <cellStyle name="SAPBEXaggDataEmph 3" xfId="1548"/>
    <cellStyle name="SAPBEXaggDataEmph 4" xfId="1416"/>
    <cellStyle name="SAPBEXaggDataEmph 5" xfId="1634"/>
    <cellStyle name="SAPBEXaggDataEmph 6" xfId="1621"/>
    <cellStyle name="SAPBEXaggDataEmph 7" xfId="1770"/>
    <cellStyle name="SAPBEXaggItem" xfId="638"/>
    <cellStyle name="SAPBEXaggItem 2" xfId="1450"/>
    <cellStyle name="SAPBEXaggItem 2 2" xfId="2182"/>
    <cellStyle name="SAPBEXaggItem 3" xfId="1547"/>
    <cellStyle name="SAPBEXaggItem 4" xfId="1417"/>
    <cellStyle name="SAPBEXaggItem 5" xfId="1583"/>
    <cellStyle name="SAPBEXaggItem 6" xfId="1619"/>
    <cellStyle name="SAPBEXaggItem 7" xfId="1771"/>
    <cellStyle name="SAPBEXaggItemX" xfId="639"/>
    <cellStyle name="SAPBEXaggItemX 2" xfId="1451"/>
    <cellStyle name="SAPBEXaggItemX 2 2" xfId="2183"/>
    <cellStyle name="SAPBEXaggItemX 3" xfId="1546"/>
    <cellStyle name="SAPBEXaggItemX 4" xfId="1418"/>
    <cellStyle name="SAPBEXaggItemX 5" xfId="1582"/>
    <cellStyle name="SAPBEXaggItemX 6" xfId="1655"/>
    <cellStyle name="SAPBEXaggItemX 7" xfId="1772"/>
    <cellStyle name="SAPBEXchaText" xfId="640"/>
    <cellStyle name="SAPBEXexcBad7" xfId="641"/>
    <cellStyle name="SAPBEXexcBad7 2" xfId="1453"/>
    <cellStyle name="SAPBEXexcBad7 2 2" xfId="2184"/>
    <cellStyle name="SAPBEXexcBad7 3" xfId="1544"/>
    <cellStyle name="SAPBEXexcBad7 4" xfId="1419"/>
    <cellStyle name="SAPBEXexcBad7 5" xfId="1580"/>
    <cellStyle name="SAPBEXexcBad7 6" xfId="1618"/>
    <cellStyle name="SAPBEXexcBad7 7" xfId="1773"/>
    <cellStyle name="SAPBEXexcBad8" xfId="642"/>
    <cellStyle name="SAPBEXexcBad8 2" xfId="1454"/>
    <cellStyle name="SAPBEXexcBad8 2 2" xfId="2185"/>
    <cellStyle name="SAPBEXexcBad8 3" xfId="1543"/>
    <cellStyle name="SAPBEXexcBad8 4" xfId="1420"/>
    <cellStyle name="SAPBEXexcBad8 5" xfId="1579"/>
    <cellStyle name="SAPBEXexcBad8 6" xfId="1617"/>
    <cellStyle name="SAPBEXexcBad8 7" xfId="1774"/>
    <cellStyle name="SAPBEXexcBad9" xfId="643"/>
    <cellStyle name="SAPBEXexcBad9 2" xfId="1455"/>
    <cellStyle name="SAPBEXexcBad9 2 2" xfId="2186"/>
    <cellStyle name="SAPBEXexcBad9 3" xfId="1542"/>
    <cellStyle name="SAPBEXexcBad9 4" xfId="1421"/>
    <cellStyle name="SAPBEXexcBad9 5" xfId="1578"/>
    <cellStyle name="SAPBEXexcBad9 6" xfId="1616"/>
    <cellStyle name="SAPBEXexcBad9 7" xfId="1775"/>
    <cellStyle name="SAPBEXexcCritical4" xfId="644"/>
    <cellStyle name="SAPBEXexcCritical4 2" xfId="1456"/>
    <cellStyle name="SAPBEXexcCritical4 2 2" xfId="2187"/>
    <cellStyle name="SAPBEXexcCritical4 3" xfId="1541"/>
    <cellStyle name="SAPBEXexcCritical4 4" xfId="1422"/>
    <cellStyle name="SAPBEXexcCritical4 5" xfId="1577"/>
    <cellStyle name="SAPBEXexcCritical4 6" xfId="1615"/>
    <cellStyle name="SAPBEXexcCritical4 7" xfId="1776"/>
    <cellStyle name="SAPBEXexcCritical5" xfId="645"/>
    <cellStyle name="SAPBEXexcCritical5 2" xfId="1457"/>
    <cellStyle name="SAPBEXexcCritical5 2 2" xfId="2188"/>
    <cellStyle name="SAPBEXexcCritical5 3" xfId="1540"/>
    <cellStyle name="SAPBEXexcCritical5 4" xfId="1423"/>
    <cellStyle name="SAPBEXexcCritical5 5" xfId="1575"/>
    <cellStyle name="SAPBEXexcCritical5 6" xfId="1653"/>
    <cellStyle name="SAPBEXexcCritical5 7" xfId="1777"/>
    <cellStyle name="SAPBEXexcCritical6" xfId="646"/>
    <cellStyle name="SAPBEXexcCritical6 2" xfId="1458"/>
    <cellStyle name="SAPBEXexcCritical6 2 2" xfId="2189"/>
    <cellStyle name="SAPBEXexcCritical6 3" xfId="1539"/>
    <cellStyle name="SAPBEXexcCritical6 4" xfId="1424"/>
    <cellStyle name="SAPBEXexcCritical6 5" xfId="1574"/>
    <cellStyle name="SAPBEXexcCritical6 6" xfId="1614"/>
    <cellStyle name="SAPBEXexcCritical6 7" xfId="1778"/>
    <cellStyle name="SAPBEXexcGood1" xfId="647"/>
    <cellStyle name="SAPBEXexcGood1 2" xfId="1459"/>
    <cellStyle name="SAPBEXexcGood1 2 2" xfId="2190"/>
    <cellStyle name="SAPBEXexcGood1 3" xfId="1538"/>
    <cellStyle name="SAPBEXexcGood1 4" xfId="1425"/>
    <cellStyle name="SAPBEXexcGood1 5" xfId="1573"/>
    <cellStyle name="SAPBEXexcGood1 6" xfId="1613"/>
    <cellStyle name="SAPBEXexcGood1 7" xfId="1779"/>
    <cellStyle name="SAPBEXexcGood2" xfId="648"/>
    <cellStyle name="SAPBEXexcGood2 2" xfId="1460"/>
    <cellStyle name="SAPBEXexcGood2 2 2" xfId="2191"/>
    <cellStyle name="SAPBEXexcGood2 3" xfId="1537"/>
    <cellStyle name="SAPBEXexcGood2 4" xfId="1426"/>
    <cellStyle name="SAPBEXexcGood2 5" xfId="1572"/>
    <cellStyle name="SAPBEXexcGood2 6" xfId="1652"/>
    <cellStyle name="SAPBEXexcGood2 7" xfId="1780"/>
    <cellStyle name="SAPBEXexcGood3" xfId="649"/>
    <cellStyle name="SAPBEXexcGood3 2" xfId="1461"/>
    <cellStyle name="SAPBEXexcGood3 2 2" xfId="2192"/>
    <cellStyle name="SAPBEXexcGood3 3" xfId="1535"/>
    <cellStyle name="SAPBEXexcGood3 4" xfId="1428"/>
    <cellStyle name="SAPBEXexcGood3 5" xfId="1571"/>
    <cellStyle name="SAPBEXexcGood3 6" xfId="1612"/>
    <cellStyle name="SAPBEXexcGood3 7" xfId="1781"/>
    <cellStyle name="SAPBEXfilterDrill" xfId="650"/>
    <cellStyle name="SAPBEXfilterItem" xfId="651"/>
    <cellStyle name="SAPBEXfilterText" xfId="652"/>
    <cellStyle name="SAPBEXformats" xfId="653"/>
    <cellStyle name="SAPBEXformats 2" xfId="1465"/>
    <cellStyle name="SAPBEXformats 2 2" xfId="2193"/>
    <cellStyle name="SAPBEXformats 3" xfId="1531"/>
    <cellStyle name="SAPBEXformats 4" xfId="1429"/>
    <cellStyle name="SAPBEXformats 5" xfId="1568"/>
    <cellStyle name="SAPBEXformats 6" xfId="1611"/>
    <cellStyle name="SAPBEXformats 7" xfId="1782"/>
    <cellStyle name="SAPBEXheaderItem" xfId="654"/>
    <cellStyle name="SAPBEXheaderItem 2" xfId="655"/>
    <cellStyle name="SAPBEXheaderText" xfId="656"/>
    <cellStyle name="SAPBEXheaderText 2" xfId="657"/>
    <cellStyle name="SAPBEXHLevel0" xfId="658"/>
    <cellStyle name="SAPBEXHLevel0 2" xfId="659"/>
    <cellStyle name="SAPBEXHLevel0 2 2" xfId="1471"/>
    <cellStyle name="SAPBEXHLevel0 2 2 2" xfId="2195"/>
    <cellStyle name="SAPBEXHLevel0 2 3" xfId="1525"/>
    <cellStyle name="SAPBEXHLevel0 2 4" xfId="1432"/>
    <cellStyle name="SAPBEXHLevel0 2 5" xfId="1563"/>
    <cellStyle name="SAPBEXHLevel0 2 6" xfId="1609"/>
    <cellStyle name="SAPBEXHLevel0 2 7" xfId="1784"/>
    <cellStyle name="SAPBEXHLevel0 3" xfId="1470"/>
    <cellStyle name="SAPBEXHLevel0 3 2" xfId="2194"/>
    <cellStyle name="SAPBEXHLevel0 4" xfId="1526"/>
    <cellStyle name="SAPBEXHLevel0 5" xfId="1430"/>
    <cellStyle name="SAPBEXHLevel0 6" xfId="1564"/>
    <cellStyle name="SAPBEXHLevel0 7" xfId="1610"/>
    <cellStyle name="SAPBEXHLevel0 8" xfId="1783"/>
    <cellStyle name="SAPBEXHLevel0X" xfId="660"/>
    <cellStyle name="SAPBEXHLevel0X 2" xfId="661"/>
    <cellStyle name="SAPBEXHLevel0X 2 2" xfId="1473"/>
    <cellStyle name="SAPBEXHLevel0X 2 2 2" xfId="2197"/>
    <cellStyle name="SAPBEXHLevel0X 2 3" xfId="1523"/>
    <cellStyle name="SAPBEXHLevel0X 2 4" xfId="1435"/>
    <cellStyle name="SAPBEXHLevel0X 2 5" xfId="1561"/>
    <cellStyle name="SAPBEXHLevel0X 2 6" xfId="1607"/>
    <cellStyle name="SAPBEXHLevel0X 2 7" xfId="1786"/>
    <cellStyle name="SAPBEXHLevel0X 3" xfId="1472"/>
    <cellStyle name="SAPBEXHLevel0X 3 2" xfId="2196"/>
    <cellStyle name="SAPBEXHLevel0X 4" xfId="1524"/>
    <cellStyle name="SAPBEXHLevel0X 5" xfId="1433"/>
    <cellStyle name="SAPBEXHLevel0X 6" xfId="1562"/>
    <cellStyle name="SAPBEXHLevel0X 7" xfId="1608"/>
    <cellStyle name="SAPBEXHLevel0X 8" xfId="1785"/>
    <cellStyle name="SAPBEXHLevel1" xfId="662"/>
    <cellStyle name="SAPBEXHLevel1 2" xfId="663"/>
    <cellStyle name="SAPBEXHLevel1 2 2" xfId="1475"/>
    <cellStyle name="SAPBEXHLevel1 2 2 2" xfId="2199"/>
    <cellStyle name="SAPBEXHLevel1 2 3" xfId="1521"/>
    <cellStyle name="SAPBEXHLevel1 2 4" xfId="1437"/>
    <cellStyle name="SAPBEXHLevel1 2 5" xfId="1558"/>
    <cellStyle name="SAPBEXHLevel1 2 6" xfId="1605"/>
    <cellStyle name="SAPBEXHLevel1 2 7" xfId="1788"/>
    <cellStyle name="SAPBEXHLevel1 3" xfId="1474"/>
    <cellStyle name="SAPBEXHLevel1 3 2" xfId="2198"/>
    <cellStyle name="SAPBEXHLevel1 4" xfId="1522"/>
    <cellStyle name="SAPBEXHLevel1 5" xfId="1436"/>
    <cellStyle name="SAPBEXHLevel1 6" xfId="1559"/>
    <cellStyle name="SAPBEXHLevel1 7" xfId="1606"/>
    <cellStyle name="SAPBEXHLevel1 8" xfId="1787"/>
    <cellStyle name="SAPBEXHLevel1X" xfId="664"/>
    <cellStyle name="SAPBEXHLevel1X 2" xfId="665"/>
    <cellStyle name="SAPBEXHLevel1X 2 2" xfId="1477"/>
    <cellStyle name="SAPBEXHLevel1X 2 2 2" xfId="2201"/>
    <cellStyle name="SAPBEXHLevel1X 2 3" xfId="1519"/>
    <cellStyle name="SAPBEXHLevel1X 2 4" xfId="1439"/>
    <cellStyle name="SAPBEXHLevel1X 2 5" xfId="1556"/>
    <cellStyle name="SAPBEXHLevel1X 2 6" xfId="1601"/>
    <cellStyle name="SAPBEXHLevel1X 2 7" xfId="1790"/>
    <cellStyle name="SAPBEXHLevel1X 3" xfId="1476"/>
    <cellStyle name="SAPBEXHLevel1X 3 2" xfId="2200"/>
    <cellStyle name="SAPBEXHLevel1X 4" xfId="1520"/>
    <cellStyle name="SAPBEXHLevel1X 5" xfId="1438"/>
    <cellStyle name="SAPBEXHLevel1X 6" xfId="1557"/>
    <cellStyle name="SAPBEXHLevel1X 7" xfId="1602"/>
    <cellStyle name="SAPBEXHLevel1X 8" xfId="1789"/>
    <cellStyle name="SAPBEXHLevel2" xfId="666"/>
    <cellStyle name="SAPBEXHLevel2 2" xfId="667"/>
    <cellStyle name="SAPBEXHLevel2 2 2" xfId="1479"/>
    <cellStyle name="SAPBEXHLevel2 2 2 2" xfId="2203"/>
    <cellStyle name="SAPBEXHLevel2 2 3" xfId="1517"/>
    <cellStyle name="SAPBEXHLevel2 2 4" xfId="1441"/>
    <cellStyle name="SAPBEXHLevel2 2 5" xfId="1554"/>
    <cellStyle name="SAPBEXHLevel2 2 6" xfId="1596"/>
    <cellStyle name="SAPBEXHLevel2 2 7" xfId="1792"/>
    <cellStyle name="SAPBEXHLevel2 3" xfId="1478"/>
    <cellStyle name="SAPBEXHLevel2 3 2" xfId="2202"/>
    <cellStyle name="SAPBEXHLevel2 4" xfId="1518"/>
    <cellStyle name="SAPBEXHLevel2 5" xfId="1440"/>
    <cellStyle name="SAPBEXHLevel2 6" xfId="1555"/>
    <cellStyle name="SAPBEXHLevel2 7" xfId="1598"/>
    <cellStyle name="SAPBEXHLevel2 8" xfId="1791"/>
    <cellStyle name="SAPBEXHLevel2X" xfId="668"/>
    <cellStyle name="SAPBEXHLevel2X 2" xfId="669"/>
    <cellStyle name="SAPBEXHLevel2X 2 2" xfId="1481"/>
    <cellStyle name="SAPBEXHLevel2X 2 2 2" xfId="2205"/>
    <cellStyle name="SAPBEXHLevel2X 2 3" xfId="1515"/>
    <cellStyle name="SAPBEXHLevel2X 2 4" xfId="1443"/>
    <cellStyle name="SAPBEXHLevel2X 2 5" xfId="1552"/>
    <cellStyle name="SAPBEXHLevel2X 2 6" xfId="1594"/>
    <cellStyle name="SAPBEXHLevel2X 2 7" xfId="1794"/>
    <cellStyle name="SAPBEXHLevel2X 3" xfId="1480"/>
    <cellStyle name="SAPBEXHLevel2X 3 2" xfId="2204"/>
    <cellStyle name="SAPBEXHLevel2X 4" xfId="1516"/>
    <cellStyle name="SAPBEXHLevel2X 5" xfId="1442"/>
    <cellStyle name="SAPBEXHLevel2X 6" xfId="1553"/>
    <cellStyle name="SAPBEXHLevel2X 7" xfId="1595"/>
    <cellStyle name="SAPBEXHLevel2X 8" xfId="1793"/>
    <cellStyle name="SAPBEXHLevel3" xfId="670"/>
    <cellStyle name="SAPBEXHLevel3 2" xfId="671"/>
    <cellStyle name="SAPBEXHLevel3 2 2" xfId="1483"/>
    <cellStyle name="SAPBEXHLevel3 2 2 2" xfId="2207"/>
    <cellStyle name="SAPBEXHLevel3 2 3" xfId="1513"/>
    <cellStyle name="SAPBEXHLevel3 2 4" xfId="1445"/>
    <cellStyle name="SAPBEXHLevel3 2 5" xfId="1550"/>
    <cellStyle name="SAPBEXHLevel3 2 6" xfId="1592"/>
    <cellStyle name="SAPBEXHLevel3 2 7" xfId="1796"/>
    <cellStyle name="SAPBEXHLevel3 3" xfId="1482"/>
    <cellStyle name="SAPBEXHLevel3 3 2" xfId="2206"/>
    <cellStyle name="SAPBEXHLevel3 4" xfId="1514"/>
    <cellStyle name="SAPBEXHLevel3 5" xfId="1444"/>
    <cellStyle name="SAPBEXHLevel3 6" xfId="1551"/>
    <cellStyle name="SAPBEXHLevel3 7" xfId="1593"/>
    <cellStyle name="SAPBEXHLevel3 8" xfId="1795"/>
    <cellStyle name="SAPBEXHLevel3X" xfId="672"/>
    <cellStyle name="SAPBEXHLevel3X 2" xfId="673"/>
    <cellStyle name="SAPBEXHLevel3X 2 2" xfId="1485"/>
    <cellStyle name="SAPBEXHLevel3X 2 2 2" xfId="2209"/>
    <cellStyle name="SAPBEXHLevel3X 2 3" xfId="1511"/>
    <cellStyle name="SAPBEXHLevel3X 2 4" xfId="1447"/>
    <cellStyle name="SAPBEXHLevel3X 2 5" xfId="1672"/>
    <cellStyle name="SAPBEXHLevel3X 2 6" xfId="1590"/>
    <cellStyle name="SAPBEXHLevel3X 2 7" xfId="1798"/>
    <cellStyle name="SAPBEXHLevel3X 3" xfId="1484"/>
    <cellStyle name="SAPBEXHLevel3X 3 2" xfId="2208"/>
    <cellStyle name="SAPBEXHLevel3X 4" xfId="1512"/>
    <cellStyle name="SAPBEXHLevel3X 5" xfId="1446"/>
    <cellStyle name="SAPBEXHLevel3X 6" xfId="1673"/>
    <cellStyle name="SAPBEXHLevel3X 7" xfId="1591"/>
    <cellStyle name="SAPBEXHLevel3X 8" xfId="1797"/>
    <cellStyle name="SAPBEXinputData" xfId="674"/>
    <cellStyle name="SAPBEXinputData 2" xfId="675"/>
    <cellStyle name="SAPBEXinputData 2 2" xfId="1392"/>
    <cellStyle name="SAPBEXinputData 2 2 2" xfId="1641"/>
    <cellStyle name="SAPBEXinputData 2 2 3" xfId="1651"/>
    <cellStyle name="SAPBEXinputData 2 2 4" xfId="1662"/>
    <cellStyle name="SAPBEXinputData 2 2 5" xfId="1674"/>
    <cellStyle name="SAPBEXinputData 2 2 6" xfId="1678"/>
    <cellStyle name="SAPBEXinputData 2 2 7" xfId="2238"/>
    <cellStyle name="SAPBEXinputData 2 3" xfId="2211"/>
    <cellStyle name="SAPBEXinputData 3" xfId="1391"/>
    <cellStyle name="SAPBEXinputData 3 2" xfId="1640"/>
    <cellStyle name="SAPBEXinputData 3 3" xfId="1650"/>
    <cellStyle name="SAPBEXinputData 3 4" xfId="1661"/>
    <cellStyle name="SAPBEXinputData 3 5" xfId="1669"/>
    <cellStyle name="SAPBEXinputData 3 6" xfId="1677"/>
    <cellStyle name="SAPBEXinputData 3 7" xfId="2237"/>
    <cellStyle name="SAPBEXinputData 4" xfId="2210"/>
    <cellStyle name="SAPBEXresData" xfId="676"/>
    <cellStyle name="SAPBEXresData 2" xfId="1488"/>
    <cellStyle name="SAPBEXresData 2 2" xfId="2212"/>
    <cellStyle name="SAPBEXresData 3" xfId="1509"/>
    <cellStyle name="SAPBEXresData 4" xfId="1452"/>
    <cellStyle name="SAPBEXresData 5" xfId="1545"/>
    <cellStyle name="SAPBEXresData 6" xfId="1589"/>
    <cellStyle name="SAPBEXresData 7" xfId="1799"/>
    <cellStyle name="SAPBEXresDataEmph" xfId="677"/>
    <cellStyle name="SAPBEXresDataEmph 2" xfId="1489"/>
    <cellStyle name="SAPBEXresDataEmph 2 2" xfId="2213"/>
    <cellStyle name="SAPBEXresDataEmph 3" xfId="1508"/>
    <cellStyle name="SAPBEXresDataEmph 4" xfId="1462"/>
    <cellStyle name="SAPBEXresDataEmph 5" xfId="1534"/>
    <cellStyle name="SAPBEXresDataEmph 6" xfId="1588"/>
    <cellStyle name="SAPBEXresDataEmph 7" xfId="1800"/>
    <cellStyle name="SAPBEXresItem" xfId="678"/>
    <cellStyle name="SAPBEXresItem 2" xfId="1490"/>
    <cellStyle name="SAPBEXresItem 2 2" xfId="2214"/>
    <cellStyle name="SAPBEXresItem 3" xfId="1507"/>
    <cellStyle name="SAPBEXresItem 4" xfId="1463"/>
    <cellStyle name="SAPBEXresItem 5" xfId="1533"/>
    <cellStyle name="SAPBEXresItem 6" xfId="1587"/>
    <cellStyle name="SAPBEXresItem 7" xfId="1801"/>
    <cellStyle name="SAPBEXresItemX" xfId="679"/>
    <cellStyle name="SAPBEXresItemX 2" xfId="1491"/>
    <cellStyle name="SAPBEXresItemX 2 2" xfId="2215"/>
    <cellStyle name="SAPBEXresItemX 3" xfId="1506"/>
    <cellStyle name="SAPBEXresItemX 4" xfId="1464"/>
    <cellStyle name="SAPBEXresItemX 5" xfId="1532"/>
    <cellStyle name="SAPBEXresItemX 6" xfId="1586"/>
    <cellStyle name="SAPBEXresItemX 7" xfId="1802"/>
    <cellStyle name="SAPBEXstdData" xfId="680"/>
    <cellStyle name="SAPBEXstdData 2" xfId="1492"/>
    <cellStyle name="SAPBEXstdData 2 2" xfId="2216"/>
    <cellStyle name="SAPBEXstdData 3" xfId="1505"/>
    <cellStyle name="SAPBEXstdData 4" xfId="1466"/>
    <cellStyle name="SAPBEXstdData 5" xfId="1530"/>
    <cellStyle name="SAPBEXstdData 6" xfId="1585"/>
    <cellStyle name="SAPBEXstdData 7" xfId="1803"/>
    <cellStyle name="SAPBEXstdDataEmph" xfId="681"/>
    <cellStyle name="SAPBEXstdDataEmph 2" xfId="1493"/>
    <cellStyle name="SAPBEXstdDataEmph 2 2" xfId="2217"/>
    <cellStyle name="SAPBEXstdDataEmph 3" xfId="1504"/>
    <cellStyle name="SAPBEXstdDataEmph 4" xfId="1467"/>
    <cellStyle name="SAPBEXstdDataEmph 5" xfId="1529"/>
    <cellStyle name="SAPBEXstdDataEmph 6" xfId="1581"/>
    <cellStyle name="SAPBEXstdDataEmph 7" xfId="1804"/>
    <cellStyle name="SAPBEXstdItem" xfId="682"/>
    <cellStyle name="SAPBEXstdItem 2" xfId="1494"/>
    <cellStyle name="SAPBEXstdItem 2 2" xfId="2218"/>
    <cellStyle name="SAPBEXstdItem 3" xfId="1503"/>
    <cellStyle name="SAPBEXstdItem 4" xfId="1468"/>
    <cellStyle name="SAPBEXstdItem 5" xfId="1528"/>
    <cellStyle name="SAPBEXstdItem 6" xfId="1570"/>
    <cellStyle name="SAPBEXstdItem 7" xfId="1805"/>
    <cellStyle name="SAPBEXstdItemX" xfId="683"/>
    <cellStyle name="SAPBEXstdItemX 2" xfId="1495"/>
    <cellStyle name="SAPBEXstdItemX 2 2" xfId="2219"/>
    <cellStyle name="SAPBEXstdItemX 3" xfId="1502"/>
    <cellStyle name="SAPBEXstdItemX 4" xfId="1469"/>
    <cellStyle name="SAPBEXstdItemX 5" xfId="1527"/>
    <cellStyle name="SAPBEXstdItemX 6" xfId="1569"/>
    <cellStyle name="SAPBEXstdItemX 7" xfId="1806"/>
    <cellStyle name="SAPBEXtitle" xfId="684"/>
    <cellStyle name="SAPBEXundefined" xfId="685"/>
    <cellStyle name="SAPBEXundefined 2" xfId="1497"/>
    <cellStyle name="SAPBEXundefined 2 2" xfId="2220"/>
    <cellStyle name="SAPBEXundefined 3" xfId="1500"/>
    <cellStyle name="SAPBEXundefined 4" xfId="1487"/>
    <cellStyle name="SAPBEXundefined 5" xfId="1510"/>
    <cellStyle name="SAPBEXundefined 6" xfId="1567"/>
    <cellStyle name="SAPBEXundefined 7" xfId="1807"/>
    <cellStyle name="Separador de milhares [0]_Person" xfId="686"/>
    <cellStyle name="Separador de milhares_Person" xfId="687"/>
    <cellStyle name="Shade" xfId="688"/>
    <cellStyle name="Sheet Title" xfId="689"/>
    <cellStyle name="Standard_laroux" xfId="690"/>
    <cellStyle name="Strange" xfId="691"/>
    <cellStyle name="Style 1" xfId="692"/>
    <cellStyle name="subhead" xfId="693"/>
    <cellStyle name="Subtotal" xfId="694"/>
    <cellStyle name="Summary" xfId="695"/>
    <cellStyle name="Test [green]" xfId="696"/>
    <cellStyle name="Text" xfId="697"/>
    <cellStyle name="TFCF" xfId="698"/>
    <cellStyle name="Tickmark" xfId="699"/>
    <cellStyle name="Title" xfId="700"/>
    <cellStyle name="Total" xfId="701"/>
    <cellStyle name="Total 2" xfId="1499"/>
    <cellStyle name="Total 2 2" xfId="2221"/>
    <cellStyle name="Total 3" xfId="1496"/>
    <cellStyle name="Total 4" xfId="1501"/>
    <cellStyle name="Total 5" xfId="1486"/>
    <cellStyle name="Total 6" xfId="1498"/>
    <cellStyle name="Total 7" xfId="1808"/>
    <cellStyle name="W?rung [0]_laroux" xfId="702"/>
    <cellStyle name="W?rung_laroux" xfId="703"/>
    <cellStyle name="Warning Text" xfId="704"/>
    <cellStyle name="White" xfId="705"/>
    <cellStyle name="wrap" xfId="706"/>
    <cellStyle name="강조색1 2" xfId="707"/>
    <cellStyle name="강조색1 2 2" xfId="708"/>
    <cellStyle name="강조색1 3" xfId="709"/>
    <cellStyle name="강조색1 4" xfId="710"/>
    <cellStyle name="강조색2 2" xfId="711"/>
    <cellStyle name="강조색2 2 2" xfId="712"/>
    <cellStyle name="강조색2 3" xfId="713"/>
    <cellStyle name="강조색2 4" xfId="714"/>
    <cellStyle name="강조색3 2" xfId="715"/>
    <cellStyle name="강조색3 2 2" xfId="716"/>
    <cellStyle name="강조색3 3" xfId="717"/>
    <cellStyle name="강조색3 4" xfId="718"/>
    <cellStyle name="강조색4 2" xfId="719"/>
    <cellStyle name="강조색4 2 2" xfId="720"/>
    <cellStyle name="강조색4 3" xfId="721"/>
    <cellStyle name="강조색4 4" xfId="722"/>
    <cellStyle name="강조색5 2" xfId="723"/>
    <cellStyle name="강조색5 2 2" xfId="724"/>
    <cellStyle name="강조색5 3" xfId="725"/>
    <cellStyle name="강조색5 4" xfId="726"/>
    <cellStyle name="강조색6 2" xfId="727"/>
    <cellStyle name="강조색6 2 2" xfId="728"/>
    <cellStyle name="강조색6 3" xfId="729"/>
    <cellStyle name="강조색6 4" xfId="730"/>
    <cellStyle name="결산일" xfId="731"/>
    <cellStyle name="경고문 2" xfId="732"/>
    <cellStyle name="경고문 2 2" xfId="733"/>
    <cellStyle name="경고문 3" xfId="734"/>
    <cellStyle name="경고문 4" xfId="735"/>
    <cellStyle name="계산 2" xfId="736"/>
    <cellStyle name="계산 2 2" xfId="737"/>
    <cellStyle name="계산 3" xfId="738"/>
    <cellStyle name="계산 4" xfId="739"/>
    <cellStyle name="계산 4 2" xfId="1536"/>
    <cellStyle name="계산 4 2 2" xfId="2222"/>
    <cellStyle name="계산 4 3" xfId="1427"/>
    <cellStyle name="계산 4 4" xfId="1576"/>
    <cellStyle name="계산 4 5" xfId="1410"/>
    <cellStyle name="계산 4 6" xfId="1412"/>
    <cellStyle name="계산 4 7" xfId="1809"/>
    <cellStyle name="나쁨 2" xfId="740"/>
    <cellStyle name="나쁨 2 2" xfId="741"/>
    <cellStyle name="나쁨 2 3" xfId="742"/>
    <cellStyle name="나쁨 3" xfId="743"/>
    <cellStyle name="나쁨 4" xfId="744"/>
    <cellStyle name="뒤에 오는 하이퍼링크_2000.12.31 대손( 2001.1.9접수)" xfId="745"/>
    <cellStyle name="똿뗦먛귟 [0.00]_PRODUCT DETAIL Q1" xfId="746"/>
    <cellStyle name="똿뗦먛귟_PRODUCT DETAIL Q1" xfId="747"/>
    <cellStyle name="메모 2" xfId="748"/>
    <cellStyle name="메모 2 2" xfId="749"/>
    <cellStyle name="메모 2 2 2" xfId="750"/>
    <cellStyle name="메모 2 2 3" xfId="751"/>
    <cellStyle name="메모 2 2 4" xfId="1810"/>
    <cellStyle name="메모 2 3" xfId="752"/>
    <cellStyle name="메모 2 4" xfId="753"/>
    <cellStyle name="메모 3" xfId="754"/>
    <cellStyle name="메모 3 2" xfId="755"/>
    <cellStyle name="메모 3 2 2" xfId="756"/>
    <cellStyle name="메모 3 2 2 2" xfId="1812"/>
    <cellStyle name="메모 3 2 3" xfId="1811"/>
    <cellStyle name="메모 3 3" xfId="757"/>
    <cellStyle name="메모 3 3 2" xfId="1813"/>
    <cellStyle name="메모 4" xfId="758"/>
    <cellStyle name="메모 4 2" xfId="759"/>
    <cellStyle name="메모 4 2 2" xfId="760"/>
    <cellStyle name="메모 4 2 2 2" xfId="1815"/>
    <cellStyle name="메모 4 2 3" xfId="1814"/>
    <cellStyle name="메모 4 3" xfId="761"/>
    <cellStyle name="메모 4 3 2" xfId="1816"/>
    <cellStyle name="메모 5" xfId="762"/>
    <cellStyle name="메모 5 2" xfId="1817"/>
    <cellStyle name="메모 6" xfId="763"/>
    <cellStyle name="메모 6 2" xfId="1560"/>
    <cellStyle name="메모 6 2 2" xfId="2223"/>
    <cellStyle name="메모 6 3" xfId="1414"/>
    <cellStyle name="메모 6 4" xfId="1597"/>
    <cellStyle name="메모 6 5" xfId="1407"/>
    <cellStyle name="메모 6 6" xfId="1408"/>
    <cellStyle name="메모 6 7" xfId="1818"/>
    <cellStyle name="믅됞 [0.00]_PRODUCT DETAIL Q1" xfId="764"/>
    <cellStyle name="믅됞_laroux" xfId="765"/>
    <cellStyle name="백분율 2" xfId="766"/>
    <cellStyle name="백분율 2 2" xfId="767"/>
    <cellStyle name="백분율 2 2 2" xfId="768"/>
    <cellStyle name="백분율 2 2 3" xfId="769"/>
    <cellStyle name="백분율 2 3" xfId="770"/>
    <cellStyle name="백분율 2 4" xfId="771"/>
    <cellStyle name="백분율 2 5" xfId="772"/>
    <cellStyle name="백분율 2 5 2" xfId="1819"/>
    <cellStyle name="백분율 3" xfId="773"/>
    <cellStyle name="보통 2" xfId="774"/>
    <cellStyle name="보통 2 2" xfId="775"/>
    <cellStyle name="보통 3" xfId="776"/>
    <cellStyle name="보통 4" xfId="777"/>
    <cellStyle name="뷭?_BOOKSHIP" xfId="778"/>
    <cellStyle name="설명 텍스트 2" xfId="779"/>
    <cellStyle name="설명 텍스트 2 2" xfId="780"/>
    <cellStyle name="설명 텍스트 3" xfId="781"/>
    <cellStyle name="설명 텍스트 4" xfId="782"/>
    <cellStyle name="셀 확인 2" xfId="783"/>
    <cellStyle name="셀 확인 2 2" xfId="784"/>
    <cellStyle name="셀 확인 3" xfId="785"/>
    <cellStyle name="셀 확인 4" xfId="786"/>
    <cellStyle name="셀 확인 4 2" xfId="2224"/>
    <cellStyle name="쉼표 [0] 2" xfId="787"/>
    <cellStyle name="쉼표 [0] 2 2" xfId="788"/>
    <cellStyle name="쉼표 [0] 2 3" xfId="789"/>
    <cellStyle name="쉼표 [0] 3" xfId="790"/>
    <cellStyle name="쉼표 [0] 3 2" xfId="791"/>
    <cellStyle name="쉼표 [0] 3 2 2" xfId="1384"/>
    <cellStyle name="쉼표 [0] 3 2 2 2" xfId="2231"/>
    <cellStyle name="쉼표 [0] 3 2 3" xfId="2225"/>
    <cellStyle name="쉼표 [0] 4" xfId="792"/>
    <cellStyle name="쉼표 [0] 5" xfId="793"/>
    <cellStyle name="쉼표 2" xfId="794"/>
    <cellStyle name="쉼표 3" xfId="795"/>
    <cellStyle name="쉼표 4" xfId="796"/>
    <cellStyle name="쉼표 5" xfId="797"/>
    <cellStyle name="쉼표 6" xfId="798"/>
    <cellStyle name="스타일 1" xfId="799"/>
    <cellStyle name="스타일 1 2" xfId="800"/>
    <cellStyle name="안건회계법인" xfId="801"/>
    <cellStyle name="연결된 셀 2" xfId="802"/>
    <cellStyle name="연결된 셀 2 2" xfId="803"/>
    <cellStyle name="연결된 셀 3" xfId="804"/>
    <cellStyle name="연결된 셀 4" xfId="805"/>
    <cellStyle name="요약 2" xfId="806"/>
    <cellStyle name="요약 2 2" xfId="807"/>
    <cellStyle name="요약 3" xfId="808"/>
    <cellStyle name="요약 4" xfId="809"/>
    <cellStyle name="요약 4 2" xfId="1599"/>
    <cellStyle name="요약 4 2 2" xfId="2226"/>
    <cellStyle name="요약 4 3" xfId="1406"/>
    <cellStyle name="요약 4 4" xfId="1624"/>
    <cellStyle name="요약 4 5" xfId="1399"/>
    <cellStyle name="요약 4 6" xfId="1403"/>
    <cellStyle name="요약 4 7" xfId="1820"/>
    <cellStyle name="一般_GARMENT STEP FORM HK" xfId="810"/>
    <cellStyle name="입력 2" xfId="811"/>
    <cellStyle name="입력 2 2" xfId="812"/>
    <cellStyle name="입력 3" xfId="813"/>
    <cellStyle name="입력 4" xfId="814"/>
    <cellStyle name="입력 4 2" xfId="1603"/>
    <cellStyle name="입력 4 2 2" xfId="2227"/>
    <cellStyle name="입력 4 3" xfId="1405"/>
    <cellStyle name="입력 4 4" xfId="1626"/>
    <cellStyle name="입력 4 5" xfId="1398"/>
    <cellStyle name="입력 4 6" xfId="1400"/>
    <cellStyle name="입력 4 7" xfId="1821"/>
    <cellStyle name="제목 1 2" xfId="815"/>
    <cellStyle name="제목 1 2 2" xfId="816"/>
    <cellStyle name="제목 1 3" xfId="817"/>
    <cellStyle name="제목 1 4" xfId="818"/>
    <cellStyle name="제목 2 2" xfId="819"/>
    <cellStyle name="제목 2 2 2" xfId="820"/>
    <cellStyle name="제목 2 3" xfId="821"/>
    <cellStyle name="제목 2 4" xfId="822"/>
    <cellStyle name="제목 3 2" xfId="823"/>
    <cellStyle name="제목 3 2 2" xfId="824"/>
    <cellStyle name="제목 3 3" xfId="825"/>
    <cellStyle name="제목 3 4" xfId="826"/>
    <cellStyle name="제목 4 2" xfId="827"/>
    <cellStyle name="제목 4 2 2" xfId="828"/>
    <cellStyle name="제목 4 3" xfId="829"/>
    <cellStyle name="제목 4 4" xfId="830"/>
    <cellStyle name="제목 5" xfId="831"/>
    <cellStyle name="제목 5 2" xfId="832"/>
    <cellStyle name="제목 6" xfId="833"/>
    <cellStyle name="제목 7" xfId="834"/>
    <cellStyle name="좋음 2" xfId="835"/>
    <cellStyle name="좋음 2 2" xfId="836"/>
    <cellStyle name="좋음 3" xfId="837"/>
    <cellStyle name="좋음 4" xfId="838"/>
    <cellStyle name="지정되지 않음" xfId="839"/>
    <cellStyle name="千分位[0]_CFB617" xfId="840"/>
    <cellStyle name="千分位_CFB617" xfId="841"/>
    <cellStyle name="출력 2" xfId="842"/>
    <cellStyle name="출력 2 2" xfId="843"/>
    <cellStyle name="출력 3" xfId="844"/>
    <cellStyle name="출력 4" xfId="845"/>
    <cellStyle name="출력 4 2" xfId="1623"/>
    <cellStyle name="출력 4 2 2" xfId="2228"/>
    <cellStyle name="출력 4 3" xfId="1402"/>
    <cellStyle name="출력 4 4" xfId="1629"/>
    <cellStyle name="출력 4 5" xfId="1397"/>
    <cellStyle name="출력 4 6" xfId="1644"/>
    <cellStyle name="출력 4 7" xfId="1822"/>
    <cellStyle name="콤마 [0]_  RANGE " xfId="846"/>
    <cellStyle name="콤마_  RANGE " xfId="847"/>
    <cellStyle name="통화 [0] 2" xfId="848"/>
    <cellStyle name="통화 2" xfId="849"/>
    <cellStyle name="통화 3" xfId="850"/>
    <cellStyle name="통화 4" xfId="851"/>
    <cellStyle name="통화 5" xfId="852"/>
    <cellStyle name="통화 6" xfId="853"/>
    <cellStyle name="표준" xfId="0" builtinId="0"/>
    <cellStyle name="표준 10" xfId="854"/>
    <cellStyle name="표준 10 2" xfId="855"/>
    <cellStyle name="표준 10 2 2" xfId="856"/>
    <cellStyle name="표준 10 2 2 2" xfId="857"/>
    <cellStyle name="표준 10 2 2 3" xfId="1823"/>
    <cellStyle name="표준 10 2 2 4" xfId="2241"/>
    <cellStyle name="표준 10 3" xfId="858"/>
    <cellStyle name="표준 10 3 2" xfId="859"/>
    <cellStyle name="표준 10 3 3" xfId="1824"/>
    <cellStyle name="표준 10 4" xfId="860"/>
    <cellStyle name="표준 10 4 2" xfId="861"/>
    <cellStyle name="표준 10 4 3" xfId="1825"/>
    <cellStyle name="표준 100" xfId="862"/>
    <cellStyle name="표준 100 2" xfId="863"/>
    <cellStyle name="표준 100 2 2" xfId="864"/>
    <cellStyle name="표준 100 2 2 2" xfId="1827"/>
    <cellStyle name="표준 100 2 3" xfId="1826"/>
    <cellStyle name="표준 100 3" xfId="865"/>
    <cellStyle name="표준 100 3 2" xfId="1828"/>
    <cellStyle name="표준 101" xfId="866"/>
    <cellStyle name="표준 101 2" xfId="867"/>
    <cellStyle name="표준 101 2 2" xfId="868"/>
    <cellStyle name="표준 101 2 2 2" xfId="1830"/>
    <cellStyle name="표준 101 2 3" xfId="1829"/>
    <cellStyle name="표준 101 3" xfId="869"/>
    <cellStyle name="표준 101 3 2" xfId="1831"/>
    <cellStyle name="표준 102" xfId="870"/>
    <cellStyle name="표준 102 2" xfId="871"/>
    <cellStyle name="표준 102 2 2" xfId="872"/>
    <cellStyle name="표준 102 2 2 2" xfId="1833"/>
    <cellStyle name="표준 102 2 3" xfId="1832"/>
    <cellStyle name="표준 102 3" xfId="873"/>
    <cellStyle name="표준 102 3 2" xfId="1834"/>
    <cellStyle name="표준 103" xfId="874"/>
    <cellStyle name="표준 103 2" xfId="1835"/>
    <cellStyle name="표준 104" xfId="875"/>
    <cellStyle name="표준 104 2" xfId="1836"/>
    <cellStyle name="표준 105" xfId="1381"/>
    <cellStyle name="표준 105 2" xfId="1"/>
    <cellStyle name="표준 105 2 2" xfId="1385"/>
    <cellStyle name="표준 105 2 3" xfId="2168"/>
    <cellStyle name="표준 105 3" xfId="2229"/>
    <cellStyle name="표준 106" xfId="1383"/>
    <cellStyle name="표준 106 2" xfId="2167"/>
    <cellStyle name="표준 107" xfId="1382"/>
    <cellStyle name="표준 107 2" xfId="2230"/>
    <cellStyle name="표준 108" xfId="4"/>
    <cellStyle name="표준 108 2" xfId="2169"/>
    <cellStyle name="표준 109" xfId="1679"/>
    <cellStyle name="표준 109 2" xfId="2240"/>
    <cellStyle name="표준 11" xfId="876"/>
    <cellStyle name="표준 11 2" xfId="877"/>
    <cellStyle name="표준 11 2 2" xfId="878"/>
    <cellStyle name="표준 11 2 3" xfId="1837"/>
    <cellStyle name="표준 11 3" xfId="879"/>
    <cellStyle name="표준 11 3 2" xfId="880"/>
    <cellStyle name="표준 11 3 3" xfId="1838"/>
    <cellStyle name="표준 110" xfId="2239"/>
    <cellStyle name="표준 12" xfId="881"/>
    <cellStyle name="표준 12 2" xfId="882"/>
    <cellStyle name="표준 13" xfId="883"/>
    <cellStyle name="표준 13 2" xfId="884"/>
    <cellStyle name="표준 14" xfId="885"/>
    <cellStyle name="표준 14 2" xfId="886"/>
    <cellStyle name="표준 15" xfId="887"/>
    <cellStyle name="표준 15 2" xfId="888"/>
    <cellStyle name="표준 15 2 2" xfId="1839"/>
    <cellStyle name="표준 16" xfId="889"/>
    <cellStyle name="표준 16 2" xfId="890"/>
    <cellStyle name="표준 16 2 2" xfId="1840"/>
    <cellStyle name="표준 17" xfId="891"/>
    <cellStyle name="표준 17 2" xfId="892"/>
    <cellStyle name="표준 17 2 2" xfId="1841"/>
    <cellStyle name="표준 18" xfId="893"/>
    <cellStyle name="표준 18 2" xfId="894"/>
    <cellStyle name="표준 18 2 2" xfId="1842"/>
    <cellStyle name="표준 19" xfId="895"/>
    <cellStyle name="표준 2" xfId="896"/>
    <cellStyle name="표준 2 2" xfId="897"/>
    <cellStyle name="표준 2 2 2" xfId="898"/>
    <cellStyle name="표준 2 2 2 2" xfId="899"/>
    <cellStyle name="표준 2 2 2 3" xfId="900"/>
    <cellStyle name="표준 2 2 2 4" xfId="901"/>
    <cellStyle name="표준 2 2 3" xfId="902"/>
    <cellStyle name="표준 2 2 4" xfId="903"/>
    <cellStyle name="표준 2 3" xfId="904"/>
    <cellStyle name="표준 2 3 2" xfId="905"/>
    <cellStyle name="표준 2 3 3" xfId="906"/>
    <cellStyle name="표준 2 3 4" xfId="2"/>
    <cellStyle name="표준 2 4" xfId="907"/>
    <cellStyle name="표준 2 4 2" xfId="908"/>
    <cellStyle name="표준 2 4 3" xfId="1844"/>
    <cellStyle name="표준 2 5" xfId="909"/>
    <cellStyle name="표준 2 5 2" xfId="910"/>
    <cellStyle name="표준 2 5 2 2" xfId="1845"/>
    <cellStyle name="표준 2 6" xfId="911"/>
    <cellStyle name="표준 2 6 2" xfId="1846"/>
    <cellStyle name="표준 2 7" xfId="912"/>
    <cellStyle name="표준 2 7 2" xfId="1847"/>
    <cellStyle name="표준 2 8" xfId="1843"/>
    <cellStyle name="표준 2_검색UI개선 재검수대상" xfId="913"/>
    <cellStyle name="표준 20" xfId="914"/>
    <cellStyle name="표준 21" xfId="915"/>
    <cellStyle name="표준 21 2" xfId="916"/>
    <cellStyle name="표준 21 2 2" xfId="1848"/>
    <cellStyle name="표준 22" xfId="917"/>
    <cellStyle name="표준 22 2" xfId="918"/>
    <cellStyle name="표준 22 2 2" xfId="1849"/>
    <cellStyle name="표준 23" xfId="919"/>
    <cellStyle name="표준 23 2" xfId="920"/>
    <cellStyle name="표준 23 2 2" xfId="921"/>
    <cellStyle name="표준 23 2 2 2" xfId="1851"/>
    <cellStyle name="표준 23 3" xfId="922"/>
    <cellStyle name="표준 23 3 2" xfId="1852"/>
    <cellStyle name="표준 23 4" xfId="923"/>
    <cellStyle name="표준 23 4 2" xfId="1853"/>
    <cellStyle name="표준 23 5" xfId="1850"/>
    <cellStyle name="표준 24" xfId="924"/>
    <cellStyle name="표준 24 2" xfId="925"/>
    <cellStyle name="표준 24 2 2" xfId="926"/>
    <cellStyle name="표준 24 2 2 2" xfId="1855"/>
    <cellStyle name="표준 24 2 3" xfId="1854"/>
    <cellStyle name="표준 24 3" xfId="927"/>
    <cellStyle name="표준 24 3 2" xfId="1856"/>
    <cellStyle name="표준 24 4" xfId="928"/>
    <cellStyle name="표준 24 4 2" xfId="1857"/>
    <cellStyle name="표준 25" xfId="929"/>
    <cellStyle name="표준 25 2" xfId="930"/>
    <cellStyle name="표준 25 2 2" xfId="931"/>
    <cellStyle name="표준 25 2 2 2" xfId="1859"/>
    <cellStyle name="표준 25 2 3" xfId="1858"/>
    <cellStyle name="표준 25 3" xfId="932"/>
    <cellStyle name="표준 25 3 2" xfId="1860"/>
    <cellStyle name="표준 25 4" xfId="933"/>
    <cellStyle name="표준 25 4 2" xfId="1861"/>
    <cellStyle name="표준 26" xfId="934"/>
    <cellStyle name="표준 26 2" xfId="935"/>
    <cellStyle name="표준 26 2 2" xfId="936"/>
    <cellStyle name="표준 26 2 2 2" xfId="1864"/>
    <cellStyle name="표준 26 2 3" xfId="1863"/>
    <cellStyle name="표준 26 3" xfId="937"/>
    <cellStyle name="표준 26 3 2" xfId="1865"/>
    <cellStyle name="표준 26 4" xfId="938"/>
    <cellStyle name="표준 26 4 2" xfId="1866"/>
    <cellStyle name="표준 26 5" xfId="1862"/>
    <cellStyle name="표준 27" xfId="939"/>
    <cellStyle name="표준 27 2" xfId="940"/>
    <cellStyle name="표준 27 2 2" xfId="941"/>
    <cellStyle name="표준 27 2 2 2" xfId="1868"/>
    <cellStyle name="표준 27 2 3" xfId="1867"/>
    <cellStyle name="표준 27 3" xfId="942"/>
    <cellStyle name="표준 27 3 2" xfId="1869"/>
    <cellStyle name="표준 27 4" xfId="943"/>
    <cellStyle name="표준 27 4 2" xfId="1870"/>
    <cellStyle name="표준 28" xfId="944"/>
    <cellStyle name="표준 28 2" xfId="945"/>
    <cellStyle name="표준 28 2 2" xfId="946"/>
    <cellStyle name="표준 28 2 2 2" xfId="1872"/>
    <cellStyle name="표준 28 2 3" xfId="1871"/>
    <cellStyle name="표준 28 3" xfId="947"/>
    <cellStyle name="표준 28 3 2" xfId="1873"/>
    <cellStyle name="표준 28 4" xfId="948"/>
    <cellStyle name="표준 28 4 2" xfId="1874"/>
    <cellStyle name="표준 29" xfId="949"/>
    <cellStyle name="표준 29 2" xfId="950"/>
    <cellStyle name="표준 29 2 2" xfId="951"/>
    <cellStyle name="표준 29 2 2 2" xfId="1876"/>
    <cellStyle name="표준 29 2 3" xfId="1875"/>
    <cellStyle name="표준 29 3" xfId="952"/>
    <cellStyle name="표준 29 3 2" xfId="1877"/>
    <cellStyle name="표준 29 4" xfId="953"/>
    <cellStyle name="표준 29 4 2" xfId="1878"/>
    <cellStyle name="표준 3" xfId="954"/>
    <cellStyle name="표준 3 2" xfId="955"/>
    <cellStyle name="표준 3 2 2" xfId="956"/>
    <cellStyle name="표준 3 3" xfId="957"/>
    <cellStyle name="표준 3 4" xfId="958"/>
    <cellStyle name="표준 3 5" xfId="959"/>
    <cellStyle name="표준 30" xfId="960"/>
    <cellStyle name="표준 30 2" xfId="961"/>
    <cellStyle name="표준 30 2 2" xfId="962"/>
    <cellStyle name="표준 30 2 2 2" xfId="1880"/>
    <cellStyle name="표준 30 2 3" xfId="1879"/>
    <cellStyle name="표준 30 3" xfId="963"/>
    <cellStyle name="표준 30 3 2" xfId="1881"/>
    <cellStyle name="표준 30 4" xfId="964"/>
    <cellStyle name="표준 30 4 2" xfId="1882"/>
    <cellStyle name="표준 31" xfId="965"/>
    <cellStyle name="표준 31 2" xfId="966"/>
    <cellStyle name="표준 31 2 2" xfId="967"/>
    <cellStyle name="표준 31 2 2 2" xfId="1884"/>
    <cellStyle name="표준 31 2 3" xfId="1883"/>
    <cellStyle name="표준 31 3" xfId="968"/>
    <cellStyle name="표준 31 3 2" xfId="1885"/>
    <cellStyle name="표준 31 4" xfId="969"/>
    <cellStyle name="표준 31 4 2" xfId="1886"/>
    <cellStyle name="표준 32" xfId="970"/>
    <cellStyle name="표준 32 2" xfId="971"/>
    <cellStyle name="표준 32 2 2" xfId="972"/>
    <cellStyle name="표준 32 2 2 2" xfId="1888"/>
    <cellStyle name="표준 32 2 3" xfId="1887"/>
    <cellStyle name="표준 32 3" xfId="973"/>
    <cellStyle name="표준 32 3 2" xfId="1889"/>
    <cellStyle name="표준 32 4" xfId="974"/>
    <cellStyle name="표준 32 4 2" xfId="1890"/>
    <cellStyle name="표준 33" xfId="975"/>
    <cellStyle name="표준 33 2" xfId="976"/>
    <cellStyle name="표준 33 2 2" xfId="977"/>
    <cellStyle name="표준 33 2 2 2" xfId="1892"/>
    <cellStyle name="표준 33 2 3" xfId="1891"/>
    <cellStyle name="표준 33 3" xfId="978"/>
    <cellStyle name="표준 33 3 2" xfId="1893"/>
    <cellStyle name="표준 33 4" xfId="979"/>
    <cellStyle name="표준 33 4 2" xfId="1894"/>
    <cellStyle name="표준 34" xfId="980"/>
    <cellStyle name="표준 34 2" xfId="981"/>
    <cellStyle name="표준 34 2 2" xfId="982"/>
    <cellStyle name="표준 34 2 2 2" xfId="1896"/>
    <cellStyle name="표준 34 2 3" xfId="1895"/>
    <cellStyle name="표준 34 3" xfId="983"/>
    <cellStyle name="표준 34 3 2" xfId="1897"/>
    <cellStyle name="표준 34 4" xfId="984"/>
    <cellStyle name="표준 34 4 2" xfId="1898"/>
    <cellStyle name="표준 35" xfId="985"/>
    <cellStyle name="표준 35 2" xfId="986"/>
    <cellStyle name="표준 35 2 2" xfId="987"/>
    <cellStyle name="표준 35 2 2 2" xfId="1900"/>
    <cellStyle name="표준 35 2 3" xfId="1899"/>
    <cellStyle name="표준 35 3" xfId="988"/>
    <cellStyle name="표준 35 3 2" xfId="1901"/>
    <cellStyle name="표준 35 4" xfId="989"/>
    <cellStyle name="표준 35 4 2" xfId="1902"/>
    <cellStyle name="표준 36" xfId="990"/>
    <cellStyle name="표준 36 2" xfId="991"/>
    <cellStyle name="표준 36 2 2" xfId="992"/>
    <cellStyle name="표준 36 2 2 2" xfId="1904"/>
    <cellStyle name="표준 36 2 3" xfId="1903"/>
    <cellStyle name="표준 36 3" xfId="993"/>
    <cellStyle name="표준 36 3 2" xfId="1905"/>
    <cellStyle name="표준 36 4" xfId="994"/>
    <cellStyle name="표준 36 4 2" xfId="1906"/>
    <cellStyle name="표준 37" xfId="995"/>
    <cellStyle name="표준 37 2" xfId="996"/>
    <cellStyle name="표준 37 2 2" xfId="997"/>
    <cellStyle name="표준 37 2 2 2" xfId="1908"/>
    <cellStyle name="표준 37 2 3" xfId="1907"/>
    <cellStyle name="표준 37 3" xfId="998"/>
    <cellStyle name="표준 37 3 2" xfId="1909"/>
    <cellStyle name="표준 37 4" xfId="999"/>
    <cellStyle name="표준 37 4 2" xfId="1910"/>
    <cellStyle name="표준 38" xfId="1000"/>
    <cellStyle name="표준 38 2" xfId="1001"/>
    <cellStyle name="표준 38 2 2" xfId="1002"/>
    <cellStyle name="표준 38 2 2 2" xfId="1912"/>
    <cellStyle name="표준 38 2 3" xfId="1911"/>
    <cellStyle name="표준 38 3" xfId="1003"/>
    <cellStyle name="표준 38 3 2" xfId="1913"/>
    <cellStyle name="표준 38 4" xfId="1004"/>
    <cellStyle name="표준 38 4 2" xfId="1914"/>
    <cellStyle name="표준 39" xfId="1005"/>
    <cellStyle name="표준 39 2" xfId="1006"/>
    <cellStyle name="표준 39 2 2" xfId="1007"/>
    <cellStyle name="표준 39 2 2 2" xfId="1917"/>
    <cellStyle name="표준 39 2 3" xfId="1916"/>
    <cellStyle name="표준 39 3" xfId="1008"/>
    <cellStyle name="표준 39 3 2" xfId="1918"/>
    <cellStyle name="표준 39 4" xfId="1009"/>
    <cellStyle name="표준 39 4 2" xfId="1919"/>
    <cellStyle name="표준 39 5" xfId="1915"/>
    <cellStyle name="표준 4" xfId="1010"/>
    <cellStyle name="표준 4 2" xfId="1011"/>
    <cellStyle name="표준 4 2 2" xfId="1012"/>
    <cellStyle name="표준 4 2 2 2" xfId="1013"/>
    <cellStyle name="표준 4 2 2 2 2" xfId="1014"/>
    <cellStyle name="표준 4 2 2 2 2 2" xfId="1015"/>
    <cellStyle name="표준 4 2 2 2 2 3" xfId="1922"/>
    <cellStyle name="표준 4 2 2 3" xfId="1016"/>
    <cellStyle name="표준 4 2 2 3 2" xfId="1017"/>
    <cellStyle name="표준 4 2 2 3 3" xfId="1923"/>
    <cellStyle name="표준 4 2 2 4" xfId="1921"/>
    <cellStyle name="표준 4 2 3" xfId="1018"/>
    <cellStyle name="표준 4 2 3 2" xfId="1019"/>
    <cellStyle name="표준 4 2 3 2 2" xfId="1020"/>
    <cellStyle name="표준 4 2 3 2 3" xfId="1924"/>
    <cellStyle name="표준 4 2 4" xfId="1021"/>
    <cellStyle name="표준 4 2 4 2" xfId="1022"/>
    <cellStyle name="표준 4 2 4 3" xfId="1925"/>
    <cellStyle name="표준 4 2 5" xfId="1920"/>
    <cellStyle name="표준 4 3" xfId="1023"/>
    <cellStyle name="표준 4 3 2" xfId="1024"/>
    <cellStyle name="표준 4 3 2 2" xfId="1025"/>
    <cellStyle name="표준 4 3 2 2 2" xfId="1026"/>
    <cellStyle name="표준 4 3 2 2 3" xfId="1927"/>
    <cellStyle name="표준 4 3 3" xfId="1027"/>
    <cellStyle name="표준 4 3 3 2" xfId="1028"/>
    <cellStyle name="표준 4 3 3 3" xfId="1928"/>
    <cellStyle name="표준 4 3 4" xfId="1029"/>
    <cellStyle name="표준 4 3 5" xfId="1926"/>
    <cellStyle name="표준 4 4" xfId="1030"/>
    <cellStyle name="표준 4 4 2" xfId="1031"/>
    <cellStyle name="표준 4 4 2 2" xfId="1032"/>
    <cellStyle name="표준 4 4 2 3" xfId="1929"/>
    <cellStyle name="표준 4 4 3" xfId="1033"/>
    <cellStyle name="표준 4 5" xfId="1034"/>
    <cellStyle name="표준 4 5 2" xfId="1035"/>
    <cellStyle name="표준 4 5 3" xfId="1930"/>
    <cellStyle name="표준 4 6" xfId="1036"/>
    <cellStyle name="표준 40" xfId="1037"/>
    <cellStyle name="표준 40 2" xfId="1038"/>
    <cellStyle name="표준 40 2 2" xfId="1039"/>
    <cellStyle name="표준 40 2 2 2" xfId="1932"/>
    <cellStyle name="표준 40 2 3" xfId="1931"/>
    <cellStyle name="표준 40 3" xfId="1040"/>
    <cellStyle name="표준 40 3 2" xfId="1933"/>
    <cellStyle name="표준 40 4" xfId="1041"/>
    <cellStyle name="표준 40 4 2" xfId="1934"/>
    <cellStyle name="표준 41" xfId="1042"/>
    <cellStyle name="표준 41 2" xfId="1043"/>
    <cellStyle name="표준 41 2 2" xfId="1044"/>
    <cellStyle name="표준 41 2 2 2" xfId="1937"/>
    <cellStyle name="표준 41 2 3" xfId="1936"/>
    <cellStyle name="표준 41 3" xfId="1045"/>
    <cellStyle name="표준 41 3 2" xfId="1938"/>
    <cellStyle name="표준 41 4" xfId="1046"/>
    <cellStyle name="표준 41 4 2" xfId="1939"/>
    <cellStyle name="표준 41 5" xfId="1935"/>
    <cellStyle name="표준 42" xfId="1047"/>
    <cellStyle name="표준 42 2" xfId="1048"/>
    <cellStyle name="표준 42 2 2" xfId="1049"/>
    <cellStyle name="표준 42 2 2 2" xfId="1942"/>
    <cellStyle name="표준 42 2 3" xfId="1941"/>
    <cellStyle name="표준 42 3" xfId="1050"/>
    <cellStyle name="표준 42 3 2" xfId="1943"/>
    <cellStyle name="표준 42 4" xfId="1051"/>
    <cellStyle name="표준 42 4 2" xfId="1944"/>
    <cellStyle name="표준 42 5" xfId="1940"/>
    <cellStyle name="표준 43" xfId="1052"/>
    <cellStyle name="표준 43 2" xfId="1053"/>
    <cellStyle name="표준 43 2 2" xfId="1054"/>
    <cellStyle name="표준 43 2 2 2" xfId="1946"/>
    <cellStyle name="표준 43 2 3" xfId="1945"/>
    <cellStyle name="표준 43 3" xfId="1055"/>
    <cellStyle name="표준 43 3 2" xfId="1947"/>
    <cellStyle name="표준 43 4" xfId="1056"/>
    <cellStyle name="표준 43 4 2" xfId="1948"/>
    <cellStyle name="표준 44" xfId="1057"/>
    <cellStyle name="표준 44 2" xfId="1058"/>
    <cellStyle name="표준 44 2 2" xfId="1059"/>
    <cellStyle name="표준 44 2 2 2" xfId="1950"/>
    <cellStyle name="표준 44 2 3" xfId="1949"/>
    <cellStyle name="표준 44 3" xfId="1060"/>
    <cellStyle name="표준 44 3 2" xfId="1951"/>
    <cellStyle name="표준 44 4" xfId="1061"/>
    <cellStyle name="표준 44 4 2" xfId="1952"/>
    <cellStyle name="표준 45" xfId="1062"/>
    <cellStyle name="표준 45 2" xfId="1063"/>
    <cellStyle name="표준 45 2 2" xfId="1064"/>
    <cellStyle name="표준 45 2 2 2" xfId="1954"/>
    <cellStyle name="표준 45 2 3" xfId="1953"/>
    <cellStyle name="표준 45 3" xfId="1065"/>
    <cellStyle name="표준 45 3 2" xfId="1955"/>
    <cellStyle name="표준 45 4" xfId="1066"/>
    <cellStyle name="표준 45 4 2" xfId="1956"/>
    <cellStyle name="표준 46" xfId="1067"/>
    <cellStyle name="표준 46 2" xfId="1068"/>
    <cellStyle name="표준 46 2 2" xfId="1069"/>
    <cellStyle name="표준 46 2 2 2" xfId="1959"/>
    <cellStyle name="표준 46 2 3" xfId="1958"/>
    <cellStyle name="표준 46 3" xfId="1070"/>
    <cellStyle name="표준 46 3 2" xfId="1960"/>
    <cellStyle name="표준 46 4" xfId="1071"/>
    <cellStyle name="표준 46 4 2" xfId="1961"/>
    <cellStyle name="표준 46 5" xfId="1957"/>
    <cellStyle name="표준 47" xfId="1072"/>
    <cellStyle name="표준 47 2" xfId="1073"/>
    <cellStyle name="표준 47 2 2" xfId="1074"/>
    <cellStyle name="표준 47 2 2 2" xfId="1963"/>
    <cellStyle name="표준 47 2 3" xfId="1962"/>
    <cellStyle name="표준 47 3" xfId="1075"/>
    <cellStyle name="표준 47 3 2" xfId="1964"/>
    <cellStyle name="표준 47 4" xfId="1076"/>
    <cellStyle name="표준 47 4 2" xfId="1965"/>
    <cellStyle name="표준 48" xfId="1077"/>
    <cellStyle name="표준 48 2" xfId="1078"/>
    <cellStyle name="표준 48 2 2" xfId="1079"/>
    <cellStyle name="표준 48 2 2 2" xfId="1968"/>
    <cellStyle name="표준 48 2 3" xfId="1967"/>
    <cellStyle name="표준 48 3" xfId="1080"/>
    <cellStyle name="표준 48 3 2" xfId="1969"/>
    <cellStyle name="표준 48 4" xfId="1081"/>
    <cellStyle name="표준 48 4 2" xfId="1970"/>
    <cellStyle name="표준 48 5" xfId="1966"/>
    <cellStyle name="표준 49" xfId="1082"/>
    <cellStyle name="표준 49 2" xfId="1083"/>
    <cellStyle name="표준 49 2 2" xfId="1084"/>
    <cellStyle name="표준 49 2 2 2" xfId="1972"/>
    <cellStyle name="표준 49 2 3" xfId="1971"/>
    <cellStyle name="표준 49 3" xfId="1085"/>
    <cellStyle name="표준 49 3 2" xfId="1973"/>
    <cellStyle name="표준 49 4" xfId="1086"/>
    <cellStyle name="표준 49 4 2" xfId="1974"/>
    <cellStyle name="표준 5" xfId="1087"/>
    <cellStyle name="표준 5 2" xfId="1088"/>
    <cellStyle name="표준 5 2 2" xfId="1089"/>
    <cellStyle name="표준 5 2 3" xfId="1090"/>
    <cellStyle name="표준 5 2 3 2" xfId="1091"/>
    <cellStyle name="표준 5 2 3 2 2" xfId="1092"/>
    <cellStyle name="표준 5 2 3 2 2 2" xfId="1093"/>
    <cellStyle name="표준 5 2 3 2 2 3" xfId="1977"/>
    <cellStyle name="표준 5 2 3 3" xfId="1094"/>
    <cellStyle name="표준 5 2 3 3 2" xfId="1095"/>
    <cellStyle name="표준 5 2 3 3 3" xfId="1978"/>
    <cellStyle name="표준 5 2 3 4" xfId="1976"/>
    <cellStyle name="표준 5 2 4" xfId="1096"/>
    <cellStyle name="표준 5 2 4 2" xfId="1097"/>
    <cellStyle name="표준 5 2 4 2 2" xfId="1098"/>
    <cellStyle name="표준 5 2 4 2 3" xfId="1979"/>
    <cellStyle name="표준 5 2 5" xfId="1099"/>
    <cellStyle name="표준 5 2 5 2" xfId="1100"/>
    <cellStyle name="표준 5 2 5 3" xfId="1980"/>
    <cellStyle name="표준 5 2 6" xfId="1975"/>
    <cellStyle name="표준 5 3" xfId="1101"/>
    <cellStyle name="표준 5 3 2" xfId="1102"/>
    <cellStyle name="표준 5 3 2 2" xfId="1103"/>
    <cellStyle name="표준 5 3 2 2 2" xfId="1104"/>
    <cellStyle name="표준 5 3 2 2 2 2" xfId="1105"/>
    <cellStyle name="표준 5 3 2 2 2 3" xfId="1983"/>
    <cellStyle name="표준 5 3 2 3" xfId="1106"/>
    <cellStyle name="표준 5 3 2 3 2" xfId="1107"/>
    <cellStyle name="표준 5 3 2 3 3" xfId="1984"/>
    <cellStyle name="표준 5 3 2 4" xfId="1982"/>
    <cellStyle name="표준 5 3 3" xfId="1108"/>
    <cellStyle name="표준 5 3 3 2" xfId="1109"/>
    <cellStyle name="표준 5 3 3 2 2" xfId="1110"/>
    <cellStyle name="표준 5 3 3 2 3" xfId="1985"/>
    <cellStyle name="표준 5 3 4" xfId="1111"/>
    <cellStyle name="표준 5 3 4 2" xfId="1112"/>
    <cellStyle name="표준 5 3 4 3" xfId="1986"/>
    <cellStyle name="표준 5 3 5" xfId="1981"/>
    <cellStyle name="표준 5 4" xfId="1113"/>
    <cellStyle name="표준 5 4 2" xfId="1114"/>
    <cellStyle name="표준 5 4 2 2" xfId="1115"/>
    <cellStyle name="표준 5 4 2 2 2" xfId="1116"/>
    <cellStyle name="표준 5 4 2 2 3" xfId="1988"/>
    <cellStyle name="표준 5 4 3" xfId="1117"/>
    <cellStyle name="표준 5 4 3 2" xfId="1118"/>
    <cellStyle name="표준 5 4 3 3" xfId="1989"/>
    <cellStyle name="표준 5 4 4" xfId="1987"/>
    <cellStyle name="표준 5 5" xfId="1119"/>
    <cellStyle name="표준 5 5 2" xfId="1120"/>
    <cellStyle name="표준 5 5 2 2" xfId="1121"/>
    <cellStyle name="표준 5 5 2 3" xfId="1990"/>
    <cellStyle name="표준 5 6" xfId="1122"/>
    <cellStyle name="표준 5 6 2" xfId="1123"/>
    <cellStyle name="표준 5 6 3" xfId="1991"/>
    <cellStyle name="표준 50" xfId="1124"/>
    <cellStyle name="표준 50 2" xfId="1125"/>
    <cellStyle name="표준 50 2 2" xfId="1126"/>
    <cellStyle name="표준 50 2 2 2" xfId="1993"/>
    <cellStyle name="표준 50 2 3" xfId="1992"/>
    <cellStyle name="표준 50 3" xfId="1127"/>
    <cellStyle name="표준 50 3 2" xfId="1994"/>
    <cellStyle name="표준 50 4" xfId="1128"/>
    <cellStyle name="표준 50 4 2" xfId="1995"/>
    <cellStyle name="표준 51" xfId="1129"/>
    <cellStyle name="표준 51 2" xfId="1130"/>
    <cellStyle name="표준 51 2 2" xfId="1131"/>
    <cellStyle name="표준 51 2 2 2" xfId="1997"/>
    <cellStyle name="표준 51 2 3" xfId="1996"/>
    <cellStyle name="표준 51 3" xfId="1132"/>
    <cellStyle name="표준 51 3 2" xfId="1998"/>
    <cellStyle name="표준 52" xfId="1133"/>
    <cellStyle name="표준 52 2" xfId="1134"/>
    <cellStyle name="표준 52 2 2" xfId="1135"/>
    <cellStyle name="표준 52 2 2 2" xfId="2000"/>
    <cellStyle name="표준 52 2 3" xfId="1999"/>
    <cellStyle name="표준 52 3" xfId="1136"/>
    <cellStyle name="표준 52 3 2" xfId="2001"/>
    <cellStyle name="표준 53" xfId="1137"/>
    <cellStyle name="표준 53 2" xfId="1138"/>
    <cellStyle name="표준 53 2 2" xfId="1139"/>
    <cellStyle name="표준 53 2 2 2" xfId="2003"/>
    <cellStyle name="표준 53 2 3" xfId="2002"/>
    <cellStyle name="표준 53 3" xfId="1140"/>
    <cellStyle name="표준 53 3 2" xfId="2004"/>
    <cellStyle name="표준 54" xfId="1141"/>
    <cellStyle name="표준 54 2" xfId="1142"/>
    <cellStyle name="표준 54 2 2" xfId="1143"/>
    <cellStyle name="표준 54 2 2 2" xfId="2007"/>
    <cellStyle name="표준 54 2 3" xfId="2006"/>
    <cellStyle name="표준 54 3" xfId="1144"/>
    <cellStyle name="표준 54 3 2" xfId="2008"/>
    <cellStyle name="표준 54 4" xfId="1145"/>
    <cellStyle name="표준 54 4 2" xfId="2009"/>
    <cellStyle name="표준 54 5" xfId="2005"/>
    <cellStyle name="표준 55" xfId="1146"/>
    <cellStyle name="표준 55 2" xfId="1147"/>
    <cellStyle name="표준 55 2 2" xfId="1148"/>
    <cellStyle name="표준 55 2 2 2" xfId="2011"/>
    <cellStyle name="표준 55 2 3" xfId="2010"/>
    <cellStyle name="표준 55 3" xfId="1149"/>
    <cellStyle name="표준 55 3 2" xfId="2012"/>
    <cellStyle name="표준 55 4" xfId="1150"/>
    <cellStyle name="표준 55 4 2" xfId="2013"/>
    <cellStyle name="표준 56" xfId="1151"/>
    <cellStyle name="표준 56 2" xfId="1152"/>
    <cellStyle name="표준 56 2 2" xfId="1153"/>
    <cellStyle name="표준 56 2 2 2" xfId="2015"/>
    <cellStyle name="표준 56 2 3" xfId="2014"/>
    <cellStyle name="표준 56 3" xfId="1154"/>
    <cellStyle name="표준 56 3 2" xfId="2016"/>
    <cellStyle name="표준 57" xfId="1155"/>
    <cellStyle name="표준 57 2" xfId="1156"/>
    <cellStyle name="표준 57 2 2" xfId="1157"/>
    <cellStyle name="표준 57 2 2 2" xfId="2018"/>
    <cellStyle name="표준 57 2 3" xfId="2017"/>
    <cellStyle name="표준 57 3" xfId="1158"/>
    <cellStyle name="표준 57 3 2" xfId="2019"/>
    <cellStyle name="표준 57 4" xfId="1159"/>
    <cellStyle name="표준 57 4 2" xfId="2020"/>
    <cellStyle name="표준 58" xfId="1160"/>
    <cellStyle name="표준 58 2" xfId="1161"/>
    <cellStyle name="표준 58 2 2" xfId="1162"/>
    <cellStyle name="표준 58 2 2 2" xfId="2022"/>
    <cellStyle name="표준 58 2 3" xfId="2021"/>
    <cellStyle name="표준 58 3" xfId="1163"/>
    <cellStyle name="표준 58 3 2" xfId="2023"/>
    <cellStyle name="표준 59" xfId="1164"/>
    <cellStyle name="표준 59 2" xfId="1165"/>
    <cellStyle name="표준 59 2 2" xfId="1166"/>
    <cellStyle name="표준 59 2 2 2" xfId="2025"/>
    <cellStyle name="표준 59 2 3" xfId="2024"/>
    <cellStyle name="표준 59 3" xfId="1167"/>
    <cellStyle name="표준 59 3 2" xfId="2026"/>
    <cellStyle name="표준 59 4" xfId="1168"/>
    <cellStyle name="표준 59 4 2" xfId="2027"/>
    <cellStyle name="표준 6" xfId="1169"/>
    <cellStyle name="표준 6 2" xfId="1170"/>
    <cellStyle name="표준 6 2 2" xfId="1171"/>
    <cellStyle name="표준 6 2 2 2" xfId="1172"/>
    <cellStyle name="표준 6 2 2 2 2" xfId="1173"/>
    <cellStyle name="표준 6 2 2 2 3" xfId="2029"/>
    <cellStyle name="표준 6 2 3" xfId="1174"/>
    <cellStyle name="표준 6 2 3 2" xfId="1175"/>
    <cellStyle name="표준 6 2 3 3" xfId="2030"/>
    <cellStyle name="표준 6 2 4" xfId="2028"/>
    <cellStyle name="표준 6 3" xfId="1176"/>
    <cellStyle name="표준 6 3 2" xfId="1177"/>
    <cellStyle name="표준 6 3 2 2" xfId="1178"/>
    <cellStyle name="표준 6 3 2 3" xfId="2032"/>
    <cellStyle name="표준 6 3 3" xfId="1179"/>
    <cellStyle name="표준 6 3 4" xfId="2031"/>
    <cellStyle name="표준 6 4" xfId="1180"/>
    <cellStyle name="표준 6 4 2" xfId="1181"/>
    <cellStyle name="표준 6 4 3" xfId="1182"/>
    <cellStyle name="표준 6 4 4" xfId="2033"/>
    <cellStyle name="표준 60" xfId="1183"/>
    <cellStyle name="표준 60 2" xfId="1184"/>
    <cellStyle name="표준 60 2 2" xfId="1185"/>
    <cellStyle name="표준 60 2 2 2" xfId="2035"/>
    <cellStyle name="표준 60 2 3" xfId="2034"/>
    <cellStyle name="표준 60 3" xfId="1186"/>
    <cellStyle name="표준 60 3 2" xfId="2036"/>
    <cellStyle name="표준 61" xfId="1187"/>
    <cellStyle name="표준 61 2" xfId="1188"/>
    <cellStyle name="표준 61 2 2" xfId="1189"/>
    <cellStyle name="표준 61 2 2 2" xfId="2038"/>
    <cellStyle name="표준 61 2 3" xfId="2037"/>
    <cellStyle name="표준 61 3" xfId="1190"/>
    <cellStyle name="표준 61 3 2" xfId="2039"/>
    <cellStyle name="표준 62" xfId="1191"/>
    <cellStyle name="표준 62 2" xfId="1192"/>
    <cellStyle name="표준 62 2 2" xfId="1193"/>
    <cellStyle name="표준 62 2 2 2" xfId="2041"/>
    <cellStyle name="표준 62 2 3" xfId="2040"/>
    <cellStyle name="표준 62 3" xfId="1194"/>
    <cellStyle name="표준 62 3 2" xfId="2042"/>
    <cellStyle name="표준 63" xfId="1195"/>
    <cellStyle name="표준 63 2" xfId="1196"/>
    <cellStyle name="표준 63 2 2" xfId="1197"/>
    <cellStyle name="표준 63 2 2 2" xfId="2044"/>
    <cellStyle name="표준 63 2 3" xfId="2043"/>
    <cellStyle name="표준 63 3" xfId="1198"/>
    <cellStyle name="표준 63 3 2" xfId="2045"/>
    <cellStyle name="표준 64" xfId="1199"/>
    <cellStyle name="표준 64 2" xfId="1200"/>
    <cellStyle name="표준 64 2 2" xfId="1201"/>
    <cellStyle name="표준 64 2 2 2" xfId="2047"/>
    <cellStyle name="표준 64 2 3" xfId="2046"/>
    <cellStyle name="표준 64 3" xfId="1202"/>
    <cellStyle name="표준 64 3 2" xfId="2048"/>
    <cellStyle name="표준 65" xfId="1203"/>
    <cellStyle name="표준 65 2" xfId="1204"/>
    <cellStyle name="표준 65 2 2" xfId="1205"/>
    <cellStyle name="표준 65 2 2 2" xfId="2050"/>
    <cellStyle name="표준 65 2 3" xfId="2049"/>
    <cellStyle name="표준 65 3" xfId="1206"/>
    <cellStyle name="표준 65 3 2" xfId="2051"/>
    <cellStyle name="표준 66" xfId="1207"/>
    <cellStyle name="표준 66 2" xfId="1208"/>
    <cellStyle name="표준 66 2 2" xfId="1209"/>
    <cellStyle name="표준 66 2 2 2" xfId="2053"/>
    <cellStyle name="표준 66 2 3" xfId="2052"/>
    <cellStyle name="표준 66 3" xfId="1210"/>
    <cellStyle name="표준 66 3 2" xfId="2054"/>
    <cellStyle name="표준 67" xfId="1211"/>
    <cellStyle name="표준 67 2" xfId="1212"/>
    <cellStyle name="표준 67 2 2" xfId="1213"/>
    <cellStyle name="표준 67 2 2 2" xfId="2056"/>
    <cellStyle name="표준 67 2 3" xfId="2055"/>
    <cellStyle name="표준 67 3" xfId="1214"/>
    <cellStyle name="표준 67 3 2" xfId="2057"/>
    <cellStyle name="표준 68" xfId="1215"/>
    <cellStyle name="표준 68 2" xfId="1216"/>
    <cellStyle name="표준 68 2 2" xfId="1217"/>
    <cellStyle name="표준 68 2 2 2" xfId="2059"/>
    <cellStyle name="표준 68 2 3" xfId="2058"/>
    <cellStyle name="표준 68 3" xfId="1218"/>
    <cellStyle name="표준 68 3 2" xfId="2060"/>
    <cellStyle name="표준 69" xfId="1219"/>
    <cellStyle name="표준 69 2" xfId="1220"/>
    <cellStyle name="표준 69 2 2" xfId="1221"/>
    <cellStyle name="표준 69 2 2 2" xfId="2062"/>
    <cellStyle name="표준 69 2 3" xfId="2061"/>
    <cellStyle name="표준 69 3" xfId="1222"/>
    <cellStyle name="표준 69 3 2" xfId="2063"/>
    <cellStyle name="표준 7" xfId="6"/>
    <cellStyle name="표준 7 2" xfId="1223"/>
    <cellStyle name="표준 7 2 2" xfId="1224"/>
    <cellStyle name="표준 7 2 2 2" xfId="1225"/>
    <cellStyle name="표준 7 2 2 2 2" xfId="1226"/>
    <cellStyle name="표준 7 2 2 2 3" xfId="2065"/>
    <cellStyle name="표준 7 2 3" xfId="1227"/>
    <cellStyle name="표준 7 2 3 2" xfId="1228"/>
    <cellStyle name="표준 7 2 3 3" xfId="2066"/>
    <cellStyle name="표준 7 2 4" xfId="2064"/>
    <cellStyle name="표준 7 3" xfId="1229"/>
    <cellStyle name="표준 7 3 2" xfId="1230"/>
    <cellStyle name="표준 7 3 2 2" xfId="1231"/>
    <cellStyle name="표준 7 3 2 3" xfId="2067"/>
    <cellStyle name="표준 7 4" xfId="1232"/>
    <cellStyle name="표준 7 4 2" xfId="1233"/>
    <cellStyle name="표준 7 4 3" xfId="2068"/>
    <cellStyle name="표준 7 5" xfId="1234"/>
    <cellStyle name="표준 7 5 2" xfId="1235"/>
    <cellStyle name="표준 7 5 3" xfId="2069"/>
    <cellStyle name="표준 7 6" xfId="1236"/>
    <cellStyle name="표준 70" xfId="1237"/>
    <cellStyle name="표준 70 2" xfId="1238"/>
    <cellStyle name="표준 70 2 2" xfId="1239"/>
    <cellStyle name="표준 70 2 2 2" xfId="2071"/>
    <cellStyle name="표준 70 2 3" xfId="2070"/>
    <cellStyle name="표준 70 3" xfId="1240"/>
    <cellStyle name="표준 70 3 2" xfId="2072"/>
    <cellStyle name="표준 71" xfId="1241"/>
    <cellStyle name="표준 71 2" xfId="1242"/>
    <cellStyle name="표준 71 2 2" xfId="1243"/>
    <cellStyle name="표준 71 2 2 2" xfId="2074"/>
    <cellStyle name="표준 71 2 3" xfId="2073"/>
    <cellStyle name="표준 71 3" xfId="1244"/>
    <cellStyle name="표준 71 3 2" xfId="2075"/>
    <cellStyle name="표준 72" xfId="1245"/>
    <cellStyle name="표준 72 2" xfId="1246"/>
    <cellStyle name="표준 72 2 2" xfId="1247"/>
    <cellStyle name="표준 72 2 2 2" xfId="2077"/>
    <cellStyle name="표준 72 2 3" xfId="2076"/>
    <cellStyle name="표준 72 3" xfId="1248"/>
    <cellStyle name="표준 72 3 2" xfId="2078"/>
    <cellStyle name="표준 73" xfId="1249"/>
    <cellStyle name="표준 73 2" xfId="1250"/>
    <cellStyle name="표준 73 2 2" xfId="1251"/>
    <cellStyle name="표준 73 2 2 2" xfId="2080"/>
    <cellStyle name="표준 73 2 3" xfId="2079"/>
    <cellStyle name="표준 73 3" xfId="1252"/>
    <cellStyle name="표준 73 3 2" xfId="2081"/>
    <cellStyle name="표준 74" xfId="1253"/>
    <cellStyle name="표준 74 2" xfId="1254"/>
    <cellStyle name="표준 74 2 2" xfId="1255"/>
    <cellStyle name="표준 74 2 2 2" xfId="2083"/>
    <cellStyle name="표준 74 2 3" xfId="2082"/>
    <cellStyle name="표준 74 3" xfId="1256"/>
    <cellStyle name="표준 74 3 2" xfId="2084"/>
    <cellStyle name="표준 75" xfId="1257"/>
    <cellStyle name="표준 75 2" xfId="1258"/>
    <cellStyle name="표준 75 2 2" xfId="1259"/>
    <cellStyle name="표준 75 2 2 2" xfId="2086"/>
    <cellStyle name="표준 75 2 3" xfId="2085"/>
    <cellStyle name="표준 75 3" xfId="1260"/>
    <cellStyle name="표준 75 3 2" xfId="2087"/>
    <cellStyle name="표준 76" xfId="1261"/>
    <cellStyle name="표준 76 2" xfId="1262"/>
    <cellStyle name="표준 76 2 2" xfId="1263"/>
    <cellStyle name="표준 76 2 2 2" xfId="2089"/>
    <cellStyle name="표준 76 2 3" xfId="2088"/>
    <cellStyle name="표준 76 3" xfId="1264"/>
    <cellStyle name="표준 76 3 2" xfId="2090"/>
    <cellStyle name="표준 77" xfId="1265"/>
    <cellStyle name="표준 77 2" xfId="1266"/>
    <cellStyle name="표준 77 2 2" xfId="1267"/>
    <cellStyle name="표준 77 2 2 2" xfId="2092"/>
    <cellStyle name="표준 77 2 3" xfId="2091"/>
    <cellStyle name="표준 77 3" xfId="1268"/>
    <cellStyle name="표준 77 3 2" xfId="2093"/>
    <cellStyle name="표준 78" xfId="1269"/>
    <cellStyle name="표준 78 2" xfId="1270"/>
    <cellStyle name="표준 78 2 2" xfId="1271"/>
    <cellStyle name="표준 78 2 2 2" xfId="2095"/>
    <cellStyle name="표준 78 2 3" xfId="2094"/>
    <cellStyle name="표준 78 3" xfId="1272"/>
    <cellStyle name="표준 78 3 2" xfId="2096"/>
    <cellStyle name="표준 79" xfId="1273"/>
    <cellStyle name="표준 79 2" xfId="1274"/>
    <cellStyle name="표준 79 2 2" xfId="1275"/>
    <cellStyle name="표준 79 2 2 2" xfId="2098"/>
    <cellStyle name="표준 79 2 3" xfId="2097"/>
    <cellStyle name="표준 79 3" xfId="1276"/>
    <cellStyle name="표준 79 3 2" xfId="2099"/>
    <cellStyle name="표준 8" xfId="5"/>
    <cellStyle name="표준 8 2" xfId="1277"/>
    <cellStyle name="표준 8 2 2" xfId="1278"/>
    <cellStyle name="표준 8 2 2 2" xfId="1279"/>
    <cellStyle name="표준 8 2 2 3" xfId="2100"/>
    <cellStyle name="표준 8 2 3" xfId="1280"/>
    <cellStyle name="표준 8 3" xfId="1281"/>
    <cellStyle name="표준 8 3 2" xfId="1282"/>
    <cellStyle name="표준 8 3 3" xfId="1283"/>
    <cellStyle name="표준 8 3 4" xfId="2101"/>
    <cellStyle name="표준 8 4" xfId="1284"/>
    <cellStyle name="표준 8 5" xfId="1285"/>
    <cellStyle name="표준 8 5 2" xfId="2102"/>
    <cellStyle name="표준 8 6" xfId="1286"/>
    <cellStyle name="표준 8 6 2" xfId="2103"/>
    <cellStyle name="표준 8 7" xfId="1680"/>
    <cellStyle name="표준 80" xfId="1287"/>
    <cellStyle name="표준 80 2" xfId="1288"/>
    <cellStyle name="표준 80 2 2" xfId="1289"/>
    <cellStyle name="표준 80 2 2 2" xfId="2105"/>
    <cellStyle name="표준 80 2 3" xfId="2104"/>
    <cellStyle name="표준 80 3" xfId="1290"/>
    <cellStyle name="표준 80 3 2" xfId="2106"/>
    <cellStyle name="표준 81" xfId="1291"/>
    <cellStyle name="표준 81 2" xfId="1292"/>
    <cellStyle name="표준 81 2 2" xfId="1293"/>
    <cellStyle name="표준 81 2 2 2" xfId="2108"/>
    <cellStyle name="표준 81 2 3" xfId="2107"/>
    <cellStyle name="표준 81 3" xfId="1294"/>
    <cellStyle name="표준 81 3 2" xfId="2109"/>
    <cellStyle name="표준 82" xfId="1295"/>
    <cellStyle name="표준 82 2" xfId="1296"/>
    <cellStyle name="표준 82 2 2" xfId="1297"/>
    <cellStyle name="표준 82 2 2 2" xfId="2111"/>
    <cellStyle name="표준 82 2 3" xfId="2110"/>
    <cellStyle name="표준 82 3" xfId="1298"/>
    <cellStyle name="표준 82 3 2" xfId="2112"/>
    <cellStyle name="표준 83" xfId="1299"/>
    <cellStyle name="표준 83 2" xfId="1300"/>
    <cellStyle name="표준 83 2 2" xfId="1301"/>
    <cellStyle name="표준 83 2 2 2" xfId="2114"/>
    <cellStyle name="표준 83 2 3" xfId="2113"/>
    <cellStyle name="표준 83 3" xfId="1302"/>
    <cellStyle name="표준 83 3 2" xfId="2115"/>
    <cellStyle name="표준 84" xfId="1303"/>
    <cellStyle name="표준 84 2" xfId="1304"/>
    <cellStyle name="표준 84 2 2" xfId="1305"/>
    <cellStyle name="표준 84 2 2 2" xfId="2117"/>
    <cellStyle name="표준 84 2 3" xfId="2116"/>
    <cellStyle name="표준 84 3" xfId="1306"/>
    <cellStyle name="표준 84 3 2" xfId="2118"/>
    <cellStyle name="표준 85" xfId="1307"/>
    <cellStyle name="표준 85 2" xfId="1308"/>
    <cellStyle name="표준 85 2 2" xfId="1309"/>
    <cellStyle name="표준 85 2 2 2" xfId="2120"/>
    <cellStyle name="표준 85 2 3" xfId="2119"/>
    <cellStyle name="표준 85 3" xfId="1310"/>
    <cellStyle name="표준 85 3 2" xfId="2121"/>
    <cellStyle name="표준 86" xfId="1311"/>
    <cellStyle name="표준 86 2" xfId="1312"/>
    <cellStyle name="표준 86 2 2" xfId="1313"/>
    <cellStyle name="표준 86 2 2 2" xfId="2123"/>
    <cellStyle name="표준 86 2 3" xfId="2122"/>
    <cellStyle name="표준 86 3" xfId="1314"/>
    <cellStyle name="표준 86 3 2" xfId="2124"/>
    <cellStyle name="표준 87" xfId="1315"/>
    <cellStyle name="표준 87 2" xfId="1316"/>
    <cellStyle name="표준 87 2 2" xfId="1317"/>
    <cellStyle name="표준 87 2 2 2" xfId="2126"/>
    <cellStyle name="표준 87 2 3" xfId="2125"/>
    <cellStyle name="표준 87 3" xfId="1318"/>
    <cellStyle name="표준 87 3 2" xfId="2127"/>
    <cellStyle name="표준 88" xfId="1319"/>
    <cellStyle name="표준 88 2" xfId="1320"/>
    <cellStyle name="표준 88 2 2" xfId="1321"/>
    <cellStyle name="표준 88 2 2 2" xfId="2129"/>
    <cellStyle name="표준 88 2 3" xfId="2128"/>
    <cellStyle name="표준 88 3" xfId="1322"/>
    <cellStyle name="표준 88 3 2" xfId="2130"/>
    <cellStyle name="표준 89" xfId="1323"/>
    <cellStyle name="표준 89 2" xfId="1324"/>
    <cellStyle name="표준 89 2 2" xfId="1325"/>
    <cellStyle name="표준 89 2 2 2" xfId="2132"/>
    <cellStyle name="표준 89 2 3" xfId="2131"/>
    <cellStyle name="표준 89 3" xfId="1326"/>
    <cellStyle name="표준 89 3 2" xfId="2133"/>
    <cellStyle name="표준 9" xfId="1327"/>
    <cellStyle name="표준 9 2" xfId="1328"/>
    <cellStyle name="표준 9 2 2" xfId="1329"/>
    <cellStyle name="표준 9 2 2 2" xfId="1330"/>
    <cellStyle name="표준 9 2 2 3" xfId="2134"/>
    <cellStyle name="표준 9 3" xfId="1331"/>
    <cellStyle name="표준 9 3 2" xfId="1332"/>
    <cellStyle name="표준 9 3 3" xfId="2135"/>
    <cellStyle name="표준 9 4" xfId="1333"/>
    <cellStyle name="표준 9 4 2" xfId="1334"/>
    <cellStyle name="표준 9 4 3" xfId="2136"/>
    <cellStyle name="표준 90" xfId="1335"/>
    <cellStyle name="표준 90 2" xfId="1336"/>
    <cellStyle name="표준 90 2 2" xfId="1337"/>
    <cellStyle name="표준 90 2 2 2" xfId="2138"/>
    <cellStyle name="표준 90 2 3" xfId="2137"/>
    <cellStyle name="표준 90 3" xfId="1338"/>
    <cellStyle name="표준 90 3 2" xfId="2139"/>
    <cellStyle name="표준 91" xfId="1339"/>
    <cellStyle name="표준 91 2" xfId="1340"/>
    <cellStyle name="표준 91 2 2" xfId="1341"/>
    <cellStyle name="표준 91 2 2 2" xfId="2141"/>
    <cellStyle name="표준 91 2 3" xfId="2140"/>
    <cellStyle name="표준 91 3" xfId="1342"/>
    <cellStyle name="표준 91 3 2" xfId="2142"/>
    <cellStyle name="표준 92" xfId="1343"/>
    <cellStyle name="표준 92 2" xfId="1344"/>
    <cellStyle name="표준 92 2 2" xfId="1345"/>
    <cellStyle name="표준 92 2 2 2" xfId="2144"/>
    <cellStyle name="표준 92 2 3" xfId="2143"/>
    <cellStyle name="표준 92 3" xfId="1346"/>
    <cellStyle name="표준 92 3 2" xfId="2145"/>
    <cellStyle name="표준 93" xfId="1347"/>
    <cellStyle name="표준 93 2" xfId="1348"/>
    <cellStyle name="표준 93 2 2" xfId="1349"/>
    <cellStyle name="표준 93 2 2 2" xfId="2147"/>
    <cellStyle name="표준 93 2 3" xfId="2146"/>
    <cellStyle name="표준 93 3" xfId="1350"/>
    <cellStyle name="표준 93 3 2" xfId="2148"/>
    <cellStyle name="표준 94" xfId="1351"/>
    <cellStyle name="표준 94 2" xfId="1352"/>
    <cellStyle name="표준 94 2 2" xfId="1353"/>
    <cellStyle name="표준 94 2 2 2" xfId="2150"/>
    <cellStyle name="표준 94 2 3" xfId="2149"/>
    <cellStyle name="표준 94 3" xfId="1354"/>
    <cellStyle name="표준 94 3 2" xfId="2151"/>
    <cellStyle name="표준 95" xfId="1355"/>
    <cellStyle name="표준 95 2" xfId="1356"/>
    <cellStyle name="표준 95 2 2" xfId="1357"/>
    <cellStyle name="표준 95 2 2 2" xfId="2153"/>
    <cellStyle name="표준 95 2 3" xfId="2152"/>
    <cellStyle name="표준 95 3" xfId="1358"/>
    <cellStyle name="표준 95 3 2" xfId="2154"/>
    <cellStyle name="표준 96" xfId="1359"/>
    <cellStyle name="표준 96 2" xfId="1360"/>
    <cellStyle name="표준 96 2 2" xfId="1361"/>
    <cellStyle name="표준 96 2 2 2" xfId="2156"/>
    <cellStyle name="표준 96 2 3" xfId="2155"/>
    <cellStyle name="표준 96 3" xfId="1362"/>
    <cellStyle name="표준 96 3 2" xfId="2157"/>
    <cellStyle name="표준 97" xfId="1363"/>
    <cellStyle name="표준 97 2" xfId="1364"/>
    <cellStyle name="표준 97 2 2" xfId="1365"/>
    <cellStyle name="표준 97 2 2 2" xfId="2159"/>
    <cellStyle name="표준 97 2 3" xfId="2158"/>
    <cellStyle name="표준 97 3" xfId="1366"/>
    <cellStyle name="표준 97 3 2" xfId="2160"/>
    <cellStyle name="표준 98" xfId="1367"/>
    <cellStyle name="표준 98 2" xfId="1368"/>
    <cellStyle name="표준 98 2 2" xfId="1369"/>
    <cellStyle name="표준 98 2 2 2" xfId="2162"/>
    <cellStyle name="표준 98 2 3" xfId="2161"/>
    <cellStyle name="표준 98 3" xfId="1370"/>
    <cellStyle name="표준 98 3 2" xfId="2163"/>
    <cellStyle name="표준 99" xfId="1371"/>
    <cellStyle name="표준 99 2" xfId="1372"/>
    <cellStyle name="표준 99 2 2" xfId="1373"/>
    <cellStyle name="표준 99 2 2 2" xfId="2165"/>
    <cellStyle name="표준 99 2 3" xfId="2164"/>
    <cellStyle name="표준 99 3" xfId="1374"/>
    <cellStyle name="표준 99 3 2" xfId="2166"/>
    <cellStyle name="표준_1.업무기능분해도목록(정보입력기)_V1.0" xfId="3"/>
    <cellStyle name="標準_Akia(F）-8" xfId="1375"/>
    <cellStyle name="하이퍼링크 2" xfId="1376"/>
    <cellStyle name="하이퍼링크 3" xfId="1377"/>
    <cellStyle name="貨幣 [0]_CFB617" xfId="1378"/>
    <cellStyle name="貨幣[0]_Dialog2" xfId="1379"/>
    <cellStyle name="貨幣_CFB617" xfId="1380"/>
  </cellStyles>
  <dxfs count="64"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318225</xdr:colOff>
      <xdr:row>20</xdr:row>
      <xdr:rowOff>40039</xdr:rowOff>
    </xdr:from>
    <xdr:to>
      <xdr:col>8</xdr:col>
      <xdr:colOff>234225</xdr:colOff>
      <xdr:row>24</xdr:row>
      <xdr:rowOff>9525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3518625" y="3088039"/>
          <a:ext cx="1440000" cy="579086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연차충당금 전표 생성</a:t>
          </a:r>
          <a:endParaRPr lang="en-US" altLang="ko-KR" sz="1000" b="0" kern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276225</xdr:colOff>
      <xdr:row>13</xdr:row>
      <xdr:rowOff>120690</xdr:rowOff>
    </xdr:from>
    <xdr:to>
      <xdr:col>7</xdr:col>
      <xdr:colOff>276225</xdr:colOff>
      <xdr:row>15</xdr:row>
      <xdr:rowOff>26740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CxnSpPr>
          <a:endCxn id="6" idx="0"/>
        </xdr:cNvCxnSpPr>
      </xdr:nvCxnSpPr>
      <xdr:spPr bwMode="auto">
        <a:xfrm>
          <a:off x="4238625" y="2101890"/>
          <a:ext cx="0" cy="210850"/>
        </a:xfrm>
        <a:prstGeom prst="straightConnector1">
          <a:avLst/>
        </a:prstGeom>
        <a:solidFill>
          <a:srgbClr val="095BA6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318225</xdr:colOff>
      <xdr:row>15</xdr:row>
      <xdr:rowOff>26740</xdr:rowOff>
    </xdr:from>
    <xdr:to>
      <xdr:col>8</xdr:col>
      <xdr:colOff>234225</xdr:colOff>
      <xdr:row>18</xdr:row>
      <xdr:rowOff>144813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3518625" y="2312740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연차충당금내역관리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</a:rPr>
            <a:t>(</a:t>
          </a: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연도별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</a:rPr>
            <a:t>, </a:t>
          </a: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월별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</a:rPr>
            <a:t>)</a:t>
          </a:r>
          <a:endParaRPr lang="ko-KR" altLang="en-US" sz="1000" b="0" kern="0">
            <a:solidFill>
              <a:srgbClr val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7</xdr:col>
      <xdr:colOff>276225</xdr:colOff>
      <xdr:row>18</xdr:row>
      <xdr:rowOff>144813</xdr:rowOff>
    </xdr:from>
    <xdr:to>
      <xdr:col>7</xdr:col>
      <xdr:colOff>276225</xdr:colOff>
      <xdr:row>20</xdr:row>
      <xdr:rowOff>40039</xdr:rowOff>
    </xdr:to>
    <xdr:cxnSp macro="">
      <xdr:nvCxnSpPr>
        <xdr:cNvPr id="7" name="직선 화살표 연결선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CxnSpPr>
          <a:stCxn id="6" idx="2"/>
          <a:endCxn id="3" idx="0"/>
        </xdr:cNvCxnSpPr>
      </xdr:nvCxnSpPr>
      <xdr:spPr bwMode="auto">
        <a:xfrm>
          <a:off x="4238625" y="2888013"/>
          <a:ext cx="0" cy="200026"/>
        </a:xfrm>
        <a:prstGeom prst="straightConnector1">
          <a:avLst/>
        </a:prstGeom>
        <a:solidFill>
          <a:srgbClr val="095BA6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272325</xdr:colOff>
      <xdr:row>8</xdr:row>
      <xdr:rowOff>81911</xdr:rowOff>
    </xdr:from>
    <xdr:to>
      <xdr:col>7</xdr:col>
      <xdr:colOff>276225</xdr:colOff>
      <xdr:row>10</xdr:row>
      <xdr:rowOff>2617</xdr:rowOff>
    </xdr:to>
    <xdr:cxnSp macro="">
      <xdr:nvCxnSpPr>
        <xdr:cNvPr id="8" name="직선 화살표 연결선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CxnSpPr>
          <a:stCxn id="10" idx="2"/>
        </xdr:cNvCxnSpPr>
      </xdr:nvCxnSpPr>
      <xdr:spPr bwMode="auto">
        <a:xfrm>
          <a:off x="4234725" y="1301111"/>
          <a:ext cx="3900" cy="225506"/>
        </a:xfrm>
        <a:prstGeom prst="straightConnector1">
          <a:avLst/>
        </a:prstGeom>
        <a:solidFill>
          <a:srgbClr val="095BA6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276225</xdr:colOff>
      <xdr:row>19</xdr:row>
      <xdr:rowOff>76200</xdr:rowOff>
    </xdr:from>
    <xdr:to>
      <xdr:col>11</xdr:col>
      <xdr:colOff>590550</xdr:colOff>
      <xdr:row>24</xdr:row>
      <xdr:rowOff>121340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SpPr/>
      </xdr:nvSpPr>
      <xdr:spPr bwMode="auto">
        <a:xfrm>
          <a:off x="5762625" y="2971800"/>
          <a:ext cx="1838325" cy="807140"/>
        </a:xfrm>
        <a:prstGeom prst="rect">
          <a:avLst/>
        </a:prstGeom>
        <a:noFill/>
        <a:ln w="12700">
          <a:solidFill>
            <a:srgbClr val="FF0000"/>
          </a:solidFill>
          <a:prstDash val="sysDash"/>
        </a:ln>
        <a:effectLst/>
        <a:extLst/>
      </xdr:spPr>
      <xdr:txBody>
        <a:bodyPr vert="horz" wrap="square" lIns="91440" tIns="45720" rIns="91440" bIns="45720" numCol="1" rtlCol="0" anchor="ctr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15000"/>
            </a:spcAft>
            <a:buClr>
              <a:schemeClr val="tx1"/>
            </a:buClr>
            <a:buSzTx/>
            <a:buFont typeface="Times" pitchFamily="18" charset="0"/>
            <a:buNone/>
            <a:tabLst>
              <a:tab pos="914400" algn="l"/>
              <a:tab pos="7315200" algn="r"/>
            </a:tabLst>
          </a:pPr>
          <a:endParaRPr kumimoji="0" lang="ko-KR" altLang="en-US" sz="1000" b="1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+mn-ea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6</xdr:col>
      <xdr:colOff>314325</xdr:colOff>
      <xdr:row>4</xdr:row>
      <xdr:rowOff>116238</xdr:rowOff>
    </xdr:from>
    <xdr:to>
      <xdr:col>8</xdr:col>
      <xdr:colOff>230325</xdr:colOff>
      <xdr:row>8</xdr:row>
      <xdr:rowOff>81911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3514725" y="725838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indent="0" algn="ctr" rtl="0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연차충당금 기준관리</a:t>
          </a:r>
        </a:p>
      </xdr:txBody>
    </xdr:sp>
    <xdr:clientData/>
  </xdr:twoCellAnchor>
  <xdr:twoCellAnchor>
    <xdr:from>
      <xdr:col>9</xdr:col>
      <xdr:colOff>122100</xdr:colOff>
      <xdr:row>4</xdr:row>
      <xdr:rowOff>125763</xdr:rowOff>
    </xdr:from>
    <xdr:to>
      <xdr:col>11</xdr:col>
      <xdr:colOff>38100</xdr:colOff>
      <xdr:row>8</xdr:row>
      <xdr:rowOff>91436</xdr:rowOff>
    </xdr:to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5608500" y="735363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연차충당금 예외관리</a:t>
          </a:r>
        </a:p>
      </xdr:txBody>
    </xdr:sp>
    <xdr:clientData/>
  </xdr:twoCellAnchor>
  <xdr:twoCellAnchor>
    <xdr:from>
      <xdr:col>8</xdr:col>
      <xdr:colOff>234225</xdr:colOff>
      <xdr:row>8</xdr:row>
      <xdr:rowOff>91437</xdr:rowOff>
    </xdr:from>
    <xdr:to>
      <xdr:col>10</xdr:col>
      <xdr:colOff>80100</xdr:colOff>
      <xdr:row>11</xdr:row>
      <xdr:rowOff>137855</xdr:rowOff>
    </xdr:to>
    <xdr:cxnSp macro="">
      <xdr:nvCxnSpPr>
        <xdr:cNvPr id="12" name="꺾인 연결선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CxnSpPr>
          <a:stCxn id="11" idx="2"/>
        </xdr:cNvCxnSpPr>
      </xdr:nvCxnSpPr>
      <xdr:spPr bwMode="auto">
        <a:xfrm rot="5400000">
          <a:off x="5391754" y="877508"/>
          <a:ext cx="503618" cy="1369875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268425</xdr:colOff>
      <xdr:row>6</xdr:row>
      <xdr:rowOff>89550</xdr:rowOff>
    </xdr:from>
    <xdr:to>
      <xdr:col>6</xdr:col>
      <xdr:colOff>318225</xdr:colOff>
      <xdr:row>11</xdr:row>
      <xdr:rowOff>137854</xdr:rowOff>
    </xdr:to>
    <xdr:cxnSp macro="">
      <xdr:nvCxnSpPr>
        <xdr:cNvPr id="14" name="꺾인 연결선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CxnSpPr/>
      </xdr:nvCxnSpPr>
      <xdr:spPr bwMode="auto">
        <a:xfrm>
          <a:off x="2783025" y="1003950"/>
          <a:ext cx="735600" cy="810304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337275</xdr:colOff>
      <xdr:row>10</xdr:row>
      <xdr:rowOff>29254</xdr:rowOff>
    </xdr:from>
    <xdr:to>
      <xdr:col>8</xdr:col>
      <xdr:colOff>253275</xdr:colOff>
      <xdr:row>13</xdr:row>
      <xdr:rowOff>147327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3537675" y="1553254"/>
          <a:ext cx="1440000" cy="575273"/>
        </a:xfrm>
        <a:prstGeom prst="flowChartProcess">
          <a:avLst/>
        </a:prstGeom>
        <a:pattFill prst="lgCheck">
          <a:fgClr>
            <a:schemeClr val="bg1">
              <a:lumMod val="85000"/>
            </a:schemeClr>
          </a:fgClr>
          <a:bgClr>
            <a:schemeClr val="bg1"/>
          </a:bgClr>
        </a:pattFill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indent="0" algn="ctr" rtl="0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연차충당금생성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(</a:t>
          </a: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연도별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, </a:t>
          </a: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월별</a:t>
          </a:r>
          <a:r>
            <a:rPr lang="en-US" altLang="ko-KR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)</a:t>
          </a:r>
          <a:endParaRPr lang="ko-KR" altLang="en-US" sz="1000" b="0" kern="0">
            <a:solidFill>
              <a:srgbClr val="000000"/>
            </a:solidFill>
            <a:latin typeface="+mn-ea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228600</xdr:colOff>
      <xdr:row>5</xdr:row>
      <xdr:rowOff>0</xdr:rowOff>
    </xdr:from>
    <xdr:to>
      <xdr:col>5</xdr:col>
      <xdr:colOff>297000</xdr:colOff>
      <xdr:row>8</xdr:row>
      <xdr:rowOff>118073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1371600" y="762000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indent="0" algn="ctr" rtl="0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  <a:cs typeface="+mn-cs"/>
            </a:rPr>
            <a:t>연차내역월배치</a:t>
          </a:r>
        </a:p>
      </xdr:txBody>
    </xdr:sp>
    <xdr:clientData/>
  </xdr:twoCellAnchor>
  <xdr:twoCellAnchor>
    <xdr:from>
      <xdr:col>8</xdr:col>
      <xdr:colOff>234225</xdr:colOff>
      <xdr:row>22</xdr:row>
      <xdr:rowOff>22875</xdr:rowOff>
    </xdr:from>
    <xdr:to>
      <xdr:col>9</xdr:col>
      <xdr:colOff>484050</xdr:colOff>
      <xdr:row>22</xdr:row>
      <xdr:rowOff>24782</xdr:rowOff>
    </xdr:to>
    <xdr:cxnSp macro="">
      <xdr:nvCxnSpPr>
        <xdr:cNvPr id="17" name="꺾인 연결선 16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CxnSpPr>
          <a:stCxn id="3" idx="3"/>
          <a:endCxn id="18" idx="1"/>
        </xdr:cNvCxnSpPr>
      </xdr:nvCxnSpPr>
      <xdr:spPr bwMode="auto">
        <a:xfrm flipV="1">
          <a:off x="4958625" y="3375675"/>
          <a:ext cx="1011825" cy="1907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484050</xdr:colOff>
      <xdr:row>20</xdr:row>
      <xdr:rowOff>40038</xdr:rowOff>
    </xdr:from>
    <xdr:to>
      <xdr:col>11</xdr:col>
      <xdr:colOff>400050</xdr:colOff>
      <xdr:row>24</xdr:row>
      <xdr:rowOff>5711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5970450" y="3088038"/>
          <a:ext cx="1440000" cy="575273"/>
        </a:xfrm>
        <a:prstGeom prst="flowChartProcess">
          <a:avLst/>
        </a:prstGeom>
        <a:noFill/>
        <a:ln w="9525">
          <a:solidFill>
            <a:sysClr val="windowText" lastClr="000000"/>
          </a:solidFill>
          <a:miter lim="800000"/>
          <a:headEnd/>
          <a:tailEnd/>
        </a:ln>
        <a:extLst/>
      </xdr:spPr>
      <xdr:txBody>
        <a:bodyPr wrap="square" tIns="10800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algn="ctr" fontAlgn="auto" latinLnBrk="0">
            <a:spcBef>
              <a:spcPts val="0"/>
            </a:spcBef>
            <a:spcAft>
              <a:spcPts val="0"/>
            </a:spcAft>
            <a:defRPr/>
          </a:pPr>
          <a:r>
            <a:rPr lang="ko-KR" altLang="en-US" sz="1000" b="0" kern="0">
              <a:solidFill>
                <a:srgbClr val="000000"/>
              </a:solidFill>
              <a:latin typeface="+mn-ea"/>
              <a:ea typeface="+mn-ea"/>
            </a:rPr>
            <a:t>연차충당금 전표 집계 내역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14</xdr:col>
      <xdr:colOff>382537</xdr:colOff>
      <xdr:row>16</xdr:row>
      <xdr:rowOff>156882</xdr:rowOff>
    </xdr:to>
    <xdr:pic>
      <xdr:nvPicPr>
        <xdr:cNvPr id="39" name="그림 3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6" y="381000"/>
          <a:ext cx="10411801" cy="2554941"/>
        </a:xfrm>
        <a:prstGeom prst="rect">
          <a:avLst/>
        </a:prstGeom>
      </xdr:spPr>
    </xdr:pic>
    <xdr:clientData/>
  </xdr:twoCellAnchor>
  <xdr:twoCellAnchor>
    <xdr:from>
      <xdr:col>9</xdr:col>
      <xdr:colOff>201706</xdr:colOff>
      <xdr:row>6</xdr:row>
      <xdr:rowOff>50426</xdr:rowOff>
    </xdr:from>
    <xdr:to>
      <xdr:col>16</xdr:col>
      <xdr:colOff>392208</xdr:colOff>
      <xdr:row>6</xdr:row>
      <xdr:rowOff>134471</xdr:rowOff>
    </xdr:to>
    <xdr:cxnSp macro="">
      <xdr:nvCxnSpPr>
        <xdr:cNvPr id="30" name="꺾인 연결선 29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CxnSpPr>
          <a:stCxn id="43" idx="3"/>
          <a:endCxn id="51" idx="1"/>
        </xdr:cNvCxnSpPr>
      </xdr:nvCxnSpPr>
      <xdr:spPr bwMode="auto">
        <a:xfrm>
          <a:off x="6398559" y="1148602"/>
          <a:ext cx="5591737" cy="84045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8</xdr:col>
      <xdr:colOff>448236</xdr:colOff>
      <xdr:row>5</xdr:row>
      <xdr:rowOff>67234</xdr:rowOff>
    </xdr:from>
    <xdr:to>
      <xdr:col>9</xdr:col>
      <xdr:colOff>201706</xdr:colOff>
      <xdr:row>7</xdr:row>
      <xdr:rowOff>33616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 bwMode="auto">
        <a:xfrm>
          <a:off x="6140824" y="997322"/>
          <a:ext cx="257735" cy="302559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4</xdr:col>
      <xdr:colOff>376518</xdr:colOff>
      <xdr:row>5</xdr:row>
      <xdr:rowOff>29135</xdr:rowOff>
    </xdr:from>
    <xdr:to>
      <xdr:col>5</xdr:col>
      <xdr:colOff>78441</xdr:colOff>
      <xdr:row>6</xdr:row>
      <xdr:rowOff>163606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 bwMode="auto">
        <a:xfrm>
          <a:off x="3570194" y="959223"/>
          <a:ext cx="262218" cy="302559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 editAs="oneCell">
    <xdr:from>
      <xdr:col>4</xdr:col>
      <xdr:colOff>44826</xdr:colOff>
      <xdr:row>7</xdr:row>
      <xdr:rowOff>134470</xdr:rowOff>
    </xdr:from>
    <xdr:to>
      <xdr:col>5</xdr:col>
      <xdr:colOff>459441</xdr:colOff>
      <xdr:row>13</xdr:row>
      <xdr:rowOff>34596</xdr:rowOff>
    </xdr:to>
    <xdr:pic>
      <xdr:nvPicPr>
        <xdr:cNvPr id="46" name="그림 4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9290" t="29525" r="37554" b="60016"/>
        <a:stretch/>
      </xdr:blipFill>
      <xdr:spPr>
        <a:xfrm>
          <a:off x="3238502" y="1400735"/>
          <a:ext cx="974910" cy="908655"/>
        </a:xfrm>
        <a:prstGeom prst="rect">
          <a:avLst/>
        </a:prstGeom>
      </xdr:spPr>
    </xdr:pic>
    <xdr:clientData/>
  </xdr:twoCellAnchor>
  <xdr:twoCellAnchor editAs="oneCell">
    <xdr:from>
      <xdr:col>1</xdr:col>
      <xdr:colOff>56030</xdr:colOff>
      <xdr:row>17</xdr:row>
      <xdr:rowOff>11206</xdr:rowOff>
    </xdr:from>
    <xdr:to>
      <xdr:col>12</xdr:col>
      <xdr:colOff>1416390</xdr:colOff>
      <xdr:row>18</xdr:row>
      <xdr:rowOff>134471</xdr:rowOff>
    </xdr:to>
    <xdr:pic>
      <xdr:nvPicPr>
        <xdr:cNvPr id="47" name="그림 46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87957"/>
        <a:stretch/>
      </xdr:blipFill>
      <xdr:spPr>
        <a:xfrm>
          <a:off x="280148" y="2958353"/>
          <a:ext cx="9238095" cy="291353"/>
        </a:xfrm>
        <a:prstGeom prst="rect">
          <a:avLst/>
        </a:prstGeom>
      </xdr:spPr>
    </xdr:pic>
    <xdr:clientData/>
  </xdr:twoCellAnchor>
  <xdr:twoCellAnchor>
    <xdr:from>
      <xdr:col>2</xdr:col>
      <xdr:colOff>1759322</xdr:colOff>
      <xdr:row>12</xdr:row>
      <xdr:rowOff>31376</xdr:rowOff>
    </xdr:from>
    <xdr:to>
      <xdr:col>6</xdr:col>
      <xdr:colOff>280146</xdr:colOff>
      <xdr:row>14</xdr:row>
      <xdr:rowOff>145677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 bwMode="auto">
        <a:xfrm>
          <a:off x="2543734" y="2138082"/>
          <a:ext cx="2050677" cy="450477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 editAs="oneCell">
    <xdr:from>
      <xdr:col>16</xdr:col>
      <xdr:colOff>392208</xdr:colOff>
      <xdr:row>3</xdr:row>
      <xdr:rowOff>44823</xdr:rowOff>
    </xdr:from>
    <xdr:to>
      <xdr:col>17</xdr:col>
      <xdr:colOff>1347345</xdr:colOff>
      <xdr:row>10</xdr:row>
      <xdr:rowOff>56030</xdr:rowOff>
    </xdr:to>
    <xdr:pic>
      <xdr:nvPicPr>
        <xdr:cNvPr id="51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0296" y="638735"/>
          <a:ext cx="1717137" cy="1187824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1019738</xdr:colOff>
      <xdr:row>1</xdr:row>
      <xdr:rowOff>11206</xdr:rowOff>
    </xdr:from>
    <xdr:to>
      <xdr:col>14</xdr:col>
      <xdr:colOff>339944</xdr:colOff>
      <xdr:row>5</xdr:row>
      <xdr:rowOff>22412</xdr:rowOff>
    </xdr:to>
    <xdr:pic>
      <xdr:nvPicPr>
        <xdr:cNvPr id="57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1591" y="179294"/>
          <a:ext cx="1471735" cy="773206"/>
        </a:xfrm>
        <a:prstGeom prst="rect">
          <a:avLst/>
        </a:prstGeom>
        <a:noFill/>
        <a:ln w="28575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507627</xdr:colOff>
      <xdr:row>2</xdr:row>
      <xdr:rowOff>184897</xdr:rowOff>
    </xdr:from>
    <xdr:to>
      <xdr:col>12</xdr:col>
      <xdr:colOff>1019738</xdr:colOff>
      <xdr:row>5</xdr:row>
      <xdr:rowOff>29135</xdr:rowOff>
    </xdr:to>
    <xdr:cxnSp macro="">
      <xdr:nvCxnSpPr>
        <xdr:cNvPr id="58" name="꺾인 연결선 57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CxnSpPr>
          <a:stCxn id="45" idx="0"/>
          <a:endCxn id="57" idx="1"/>
        </xdr:cNvCxnSpPr>
      </xdr:nvCxnSpPr>
      <xdr:spPr bwMode="auto">
        <a:xfrm rot="5400000" flipH="1" flipV="1">
          <a:off x="6214784" y="-1947584"/>
          <a:ext cx="393326" cy="5420288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11</xdr:col>
      <xdr:colOff>347384</xdr:colOff>
      <xdr:row>7</xdr:row>
      <xdr:rowOff>145679</xdr:rowOff>
    </xdr:from>
    <xdr:to>
      <xdr:col>12</xdr:col>
      <xdr:colOff>160258</xdr:colOff>
      <xdr:row>12</xdr:row>
      <xdr:rowOff>100854</xdr:rowOff>
    </xdr:to>
    <xdr:pic>
      <xdr:nvPicPr>
        <xdr:cNvPr id="64" name="그림 63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84753" t="34100" r="12980" b="56857"/>
        <a:stretch/>
      </xdr:blipFill>
      <xdr:spPr>
        <a:xfrm>
          <a:off x="7552766" y="1411944"/>
          <a:ext cx="709345" cy="7956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16</xdr:row>
      <xdr:rowOff>19050</xdr:rowOff>
    </xdr:from>
    <xdr:to>
      <xdr:col>2</xdr:col>
      <xdr:colOff>161925</xdr:colOff>
      <xdr:row>16</xdr:row>
      <xdr:rowOff>152400</xdr:rowOff>
    </xdr:to>
    <xdr:pic>
      <xdr:nvPicPr>
        <xdr:cNvPr id="6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2438400"/>
          <a:ext cx="1238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</xdr:colOff>
      <xdr:row>17</xdr:row>
      <xdr:rowOff>9525</xdr:rowOff>
    </xdr:from>
    <xdr:to>
      <xdr:col>2</xdr:col>
      <xdr:colOff>161925</xdr:colOff>
      <xdr:row>17</xdr:row>
      <xdr:rowOff>133350</xdr:rowOff>
    </xdr:to>
    <xdr:pic>
      <xdr:nvPicPr>
        <xdr:cNvPr id="7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2600325"/>
          <a:ext cx="1333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</xdr:colOff>
      <xdr:row>13</xdr:row>
      <xdr:rowOff>19050</xdr:rowOff>
    </xdr:from>
    <xdr:to>
      <xdr:col>2</xdr:col>
      <xdr:colOff>228600</xdr:colOff>
      <xdr:row>13</xdr:row>
      <xdr:rowOff>161925</xdr:rowOff>
    </xdr:to>
    <xdr:pic>
      <xdr:nvPicPr>
        <xdr:cNvPr id="8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1924050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78441</xdr:colOff>
      <xdr:row>13</xdr:row>
      <xdr:rowOff>161925</xdr:rowOff>
    </xdr:from>
    <xdr:to>
      <xdr:col>2</xdr:col>
      <xdr:colOff>179294</xdr:colOff>
      <xdr:row>15</xdr:row>
      <xdr:rowOff>30750</xdr:rowOff>
    </xdr:to>
    <xdr:pic>
      <xdr:nvPicPr>
        <xdr:cNvPr id="9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3794" y="2705660"/>
          <a:ext cx="100853" cy="205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</xdr:col>
      <xdr:colOff>38100</xdr:colOff>
      <xdr:row>24</xdr:row>
      <xdr:rowOff>19050</xdr:rowOff>
    </xdr:from>
    <xdr:ext cx="123825" cy="133350"/>
    <xdr:pic>
      <xdr:nvPicPr>
        <xdr:cNvPr id="10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3453" y="2910168"/>
          <a:ext cx="12382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28575</xdr:colOff>
      <xdr:row>25</xdr:row>
      <xdr:rowOff>9525</xdr:rowOff>
    </xdr:from>
    <xdr:ext cx="133350" cy="123825"/>
    <xdr:pic>
      <xdr:nvPicPr>
        <xdr:cNvPr id="11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3928" y="3068731"/>
          <a:ext cx="13335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38100</xdr:colOff>
      <xdr:row>21</xdr:row>
      <xdr:rowOff>19050</xdr:rowOff>
    </xdr:from>
    <xdr:ext cx="190500" cy="142875"/>
    <xdr:pic>
      <xdr:nvPicPr>
        <xdr:cNvPr id="12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3453" y="2405903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78441</xdr:colOff>
      <xdr:row>21</xdr:row>
      <xdr:rowOff>161925</xdr:rowOff>
    </xdr:from>
    <xdr:ext cx="100853" cy="205001"/>
    <xdr:pic>
      <xdr:nvPicPr>
        <xdr:cNvPr id="13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3794" y="2548778"/>
          <a:ext cx="100853" cy="2050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161925</xdr:rowOff>
    </xdr:from>
    <xdr:to>
      <xdr:col>11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xmlns="" id="{00000000-0008-0000-09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2</xdr:row>
      <xdr:rowOff>161925</xdr:rowOff>
    </xdr:from>
    <xdr:to>
      <xdr:col>14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xmlns="" id="{00000000-0008-0000-09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552450</xdr:colOff>
      <xdr:row>3</xdr:row>
      <xdr:rowOff>133350</xdr:rowOff>
    </xdr:from>
    <xdr:to>
      <xdr:col>15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xmlns="" id="{00000000-0008-0000-09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4</xdr:row>
      <xdr:rowOff>85726</xdr:rowOff>
    </xdr:from>
    <xdr:to>
      <xdr:col>15</xdr:col>
      <xdr:colOff>552450</xdr:colOff>
      <xdr:row>5</xdr:row>
      <xdr:rowOff>95250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CxnSpPr>
          <a:stCxn id="22170" idx="1"/>
        </xdr:cNvCxnSpPr>
      </xdr:nvCxnSpPr>
      <xdr:spPr bwMode="auto">
        <a:xfrm rot="10800000">
          <a:off x="7299960" y="893446"/>
          <a:ext cx="3768090" cy="207644"/>
        </a:xfrm>
        <a:prstGeom prst="curvedConnector3">
          <a:avLst>
            <a:gd name="adj1" fmla="val 93277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376238</xdr:colOff>
      <xdr:row>4</xdr:row>
      <xdr:rowOff>85726</xdr:rowOff>
    </xdr:from>
    <xdr:to>
      <xdr:col>15</xdr:col>
      <xdr:colOff>586740</xdr:colOff>
      <xdr:row>6</xdr:row>
      <xdr:rowOff>53341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xmlns="" id="{00000000-0008-0000-0900-000006000000}"/>
            </a:ext>
          </a:extLst>
        </xdr:cNvPr>
        <xdr:cNvCxnSpPr>
          <a:endCxn id="22169" idx="2"/>
        </xdr:cNvCxnSpPr>
      </xdr:nvCxnSpPr>
      <xdr:spPr bwMode="auto">
        <a:xfrm rot="10800000">
          <a:off x="9405938" y="893446"/>
          <a:ext cx="1696402" cy="363855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15</xdr:row>
      <xdr:rowOff>180975</xdr:rowOff>
    </xdr:from>
    <xdr:to>
      <xdr:col>2</xdr:col>
      <xdr:colOff>28575</xdr:colOff>
      <xdr:row>27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xmlns="" id="{00000000-0008-0000-09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15</xdr:col>
      <xdr:colOff>1190625</xdr:colOff>
      <xdr:row>15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xmlns="" id="{00000000-0008-0000-09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xmlns="" id="{00000000-0008-0000-09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xmlns="" id="{00000000-0008-0000-09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1552575</xdr:colOff>
      <xdr:row>6</xdr:row>
      <xdr:rowOff>0</xdr:rowOff>
    </xdr:from>
    <xdr:to>
      <xdr:col>15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xmlns="" id="{00000000-0008-0000-09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500.UseCase&#47784;&#45944;&#48516;&#49437;/20130107_V1.0/(&#50577;&#49885;)Usecase_&#51221;&#51032;&#49436;_20121009_V0.0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2000.&#48516;&#49437;/2100.AS-IS&#48516;&#49437;/20130107_V1.0/(&#50577;&#49885;)&#44208;&#54632;&#44288;&#47532;&#45824;&#51109;_20130107_V1.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130.&#54364;&#51456;%20&#44060;&#48156;&#54532;&#47196;&#49464;&#49828;%20&#44396;&#52629;/3.&#49328;&#52636;&#47932;/10.Dev_Process_Group/D1000.&#44228;&#54925;/D1200.&#54872;&#44221;&#44396;&#49457;/20130107_V1.0/(&#50577;&#49885;)&#48372;&#50504;&#49324;&#44256;&#51068;&#51648;_20130107_V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bnteqms.kolon.com/&#54408;&#51656;&#44221;&#50689;&#54016;_2012/001.&#51089;&#50629;/20121031_&#50629;&#47924;&#51064;&#49688;&#51064;&#44228;/03.%20PI&#44284;&#51228;(B5.&#54364;&#51456;&#44060;&#48156;&#54532;&#47196;&#49464;&#49828;&#44396;&#52629;)/400.&#49328;&#52636;&#47932;&#50577;&#49885;/10.Dev_Process_Group/(&#50577;&#49885;)OO_20121120_V0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Actor정의서"/>
      <sheetName val="Use Case정의서"/>
      <sheetName val="Use Case Diagram"/>
      <sheetName val="표현식예시"/>
      <sheetName val="코드값"/>
      <sheetName val="참고-결함유형"/>
      <sheetName val="Guide_코드값"/>
      <sheetName val="결함유형 가이드"/>
      <sheetName val="참고-테스트케이스코드값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3" t="str">
            <v>User</v>
          </cell>
        </row>
        <row r="4">
          <cell r="A4" t="str">
            <v>System</v>
          </cell>
        </row>
        <row r="10">
          <cell r="A10" t="str">
            <v>원천</v>
          </cell>
        </row>
        <row r="11">
          <cell r="A11" t="str">
            <v>추가</v>
          </cell>
        </row>
        <row r="12">
          <cell r="A12" t="str">
            <v>삭제</v>
          </cell>
        </row>
        <row r="17">
          <cell r="A17" t="str">
            <v>상</v>
          </cell>
        </row>
        <row r="18">
          <cell r="A18" t="str">
            <v>중</v>
          </cell>
        </row>
        <row r="19">
          <cell r="A19" t="str">
            <v>하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결함관리대장"/>
      <sheetName val="결함데이터요약"/>
      <sheetName val="결함 원인 데이터"/>
      <sheetName val="코드값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Blocker</v>
          </cell>
        </row>
        <row r="4">
          <cell r="A4" t="str">
            <v>Critical</v>
          </cell>
        </row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권고(Enhancement)</v>
          </cell>
        </row>
        <row r="12">
          <cell r="A12" t="str">
            <v>즉시</v>
          </cell>
        </row>
        <row r="13">
          <cell r="A13" t="str">
            <v>긴급</v>
          </cell>
        </row>
        <row r="14">
          <cell r="A14" t="str">
            <v>보통</v>
          </cell>
        </row>
        <row r="15">
          <cell r="A15" t="str">
            <v>관찰</v>
          </cell>
        </row>
        <row r="35">
          <cell r="A35" t="str">
            <v>결함아님</v>
          </cell>
        </row>
        <row r="36">
          <cell r="A36" t="str">
            <v>Close</v>
          </cell>
        </row>
        <row r="37">
          <cell r="A37" t="str">
            <v>Open</v>
          </cell>
        </row>
        <row r="38">
          <cell r="A38" t="str">
            <v>정보부족</v>
          </cell>
        </row>
        <row r="39">
          <cell r="A39" t="str">
            <v>관찰중</v>
          </cell>
        </row>
        <row r="43">
          <cell r="A43" t="str">
            <v>New</v>
          </cell>
        </row>
        <row r="44">
          <cell r="A44" t="str">
            <v>Reopen</v>
          </cell>
        </row>
        <row r="48">
          <cell r="A48" t="str">
            <v>분석</v>
          </cell>
        </row>
        <row r="49">
          <cell r="A49" t="str">
            <v>설계</v>
          </cell>
        </row>
        <row r="50">
          <cell r="A50" t="str">
            <v>단위테스트</v>
          </cell>
        </row>
        <row r="51">
          <cell r="A51" t="str">
            <v>통합테스트</v>
          </cell>
        </row>
        <row r="52">
          <cell r="A52" t="str">
            <v>시스템연동테스트</v>
          </cell>
        </row>
        <row r="53">
          <cell r="A53" t="str">
            <v>종합테스트</v>
          </cell>
        </row>
        <row r="54">
          <cell r="A54" t="str">
            <v>인수테스트</v>
          </cell>
        </row>
        <row r="55">
          <cell r="A55" t="str">
            <v>퇴행성테스트</v>
          </cell>
        </row>
        <row r="59">
          <cell r="A59" t="str">
            <v>동료검토</v>
          </cell>
        </row>
        <row r="60">
          <cell r="A60" t="str">
            <v>시정조치</v>
          </cell>
        </row>
        <row r="61">
          <cell r="A61" t="str">
            <v>고객검토</v>
          </cell>
        </row>
        <row r="62">
          <cell r="A62" t="str">
            <v>테스트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보안사고일지"/>
      <sheetName val="샘플"/>
      <sheetName val="코드값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>Open</v>
          </cell>
        </row>
        <row r="4">
          <cell r="A4" t="str">
            <v>Close</v>
          </cell>
        </row>
        <row r="5">
          <cell r="A5" t="str">
            <v>추후보완</v>
          </cell>
        </row>
        <row r="6">
          <cell r="A6" t="str">
            <v>원인불명</v>
          </cell>
        </row>
        <row r="11">
          <cell r="A11" t="str">
            <v>Critical</v>
          </cell>
        </row>
        <row r="12">
          <cell r="A12" t="str">
            <v>Major</v>
          </cell>
        </row>
        <row r="13">
          <cell r="A13" t="str">
            <v>Minor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변경이력"/>
      <sheetName val="사용자요구사항정의서"/>
      <sheetName val="코드표"/>
      <sheetName val="Sheet1"/>
    </sheetNames>
    <sheetDataSet>
      <sheetData sheetId="0"/>
      <sheetData sheetId="1"/>
      <sheetData sheetId="2"/>
      <sheetData sheetId="3">
        <row r="3">
          <cell r="A3" t="str">
            <v>기능</v>
          </cell>
        </row>
        <row r="4">
          <cell r="A4" t="str">
            <v>비기능</v>
          </cell>
        </row>
        <row r="5">
          <cell r="A5" t="str">
            <v>Needs</v>
          </cell>
        </row>
        <row r="6">
          <cell r="A6" t="str">
            <v>Expectationo</v>
          </cell>
        </row>
        <row r="7">
          <cell r="A7" t="str">
            <v>편의성</v>
          </cell>
        </row>
        <row r="8">
          <cell r="A8" t="str">
            <v>기타</v>
          </cell>
        </row>
        <row r="11">
          <cell r="A11" t="str">
            <v>RFP</v>
          </cell>
        </row>
        <row r="12">
          <cell r="A12" t="str">
            <v>인터뷰</v>
          </cell>
        </row>
        <row r="13">
          <cell r="A13" t="str">
            <v>리서치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3"/>
  <sheetViews>
    <sheetView zoomScale="80" zoomScaleNormal="80" workbookViewId="0">
      <selection activeCell="C13" sqref="C13"/>
    </sheetView>
  </sheetViews>
  <sheetFormatPr defaultColWidth="15.33203125" defaultRowHeight="12"/>
  <cols>
    <col min="1" max="1" width="3" style="127" customWidth="1"/>
    <col min="2" max="2" width="17.44140625" style="127" customWidth="1"/>
    <col min="3" max="3" width="49.88671875" style="127" customWidth="1"/>
    <col min="4" max="6" width="17.44140625" style="127" customWidth="1"/>
    <col min="7" max="8" width="6.77734375" style="127" customWidth="1"/>
    <col min="9" max="244" width="8.88671875" style="127" customWidth="1"/>
    <col min="245" max="248" width="6.77734375" style="127" customWidth="1"/>
    <col min="249" max="16384" width="15.33203125" style="127"/>
  </cols>
  <sheetData>
    <row r="1" spans="1:7">
      <c r="A1" s="126"/>
      <c r="B1" s="261" t="s">
        <v>198</v>
      </c>
      <c r="C1" s="261"/>
      <c r="D1" s="261"/>
      <c r="E1" s="261"/>
      <c r="F1" s="261"/>
    </row>
    <row r="2" spans="1:7" s="128" customFormat="1">
      <c r="B2" s="261"/>
      <c r="C2" s="261"/>
      <c r="D2" s="261"/>
      <c r="E2" s="261"/>
      <c r="F2" s="261"/>
      <c r="G2" s="129"/>
    </row>
    <row r="3" spans="1:7" s="130" customFormat="1">
      <c r="B3" s="130" t="s">
        <v>199</v>
      </c>
    </row>
    <row r="4" spans="1:7">
      <c r="B4" s="131" t="s">
        <v>228</v>
      </c>
      <c r="C4" s="132" t="s">
        <v>235</v>
      </c>
      <c r="D4" s="131" t="s">
        <v>229</v>
      </c>
      <c r="E4" s="262" t="s">
        <v>236</v>
      </c>
      <c r="F4" s="262"/>
    </row>
    <row r="5" spans="1:7">
      <c r="A5" s="133"/>
      <c r="B5" s="131" t="s">
        <v>203</v>
      </c>
      <c r="C5" s="186" t="s">
        <v>373</v>
      </c>
      <c r="D5" s="187" t="s">
        <v>204</v>
      </c>
      <c r="E5" s="263"/>
      <c r="F5" s="263"/>
    </row>
    <row r="6" spans="1:7" ht="13.5">
      <c r="B6" s="131" t="s">
        <v>226</v>
      </c>
      <c r="C6" s="186" t="s">
        <v>373</v>
      </c>
      <c r="D6" s="131" t="s">
        <v>227</v>
      </c>
      <c r="E6" s="265" t="s">
        <v>374</v>
      </c>
      <c r="F6" s="265"/>
    </row>
    <row r="7" spans="1:7" ht="13.5">
      <c r="B7" s="131" t="s">
        <v>231</v>
      </c>
      <c r="C7" s="132" t="s">
        <v>205</v>
      </c>
      <c r="D7" s="131" t="s">
        <v>230</v>
      </c>
      <c r="E7" s="265" t="s">
        <v>321</v>
      </c>
      <c r="F7" s="265"/>
    </row>
    <row r="8" spans="1:7" ht="72.75" customHeight="1">
      <c r="B8" s="131" t="s">
        <v>232</v>
      </c>
      <c r="C8" s="264" t="s">
        <v>375</v>
      </c>
      <c r="D8" s="264"/>
      <c r="E8" s="264"/>
      <c r="F8" s="264"/>
    </row>
    <row r="9" spans="1:7" ht="36" customHeight="1">
      <c r="B9" s="131" t="s">
        <v>206</v>
      </c>
      <c r="C9" s="264"/>
      <c r="D9" s="264"/>
      <c r="E9" s="264"/>
      <c r="F9" s="264"/>
    </row>
    <row r="11" spans="1:7" s="130" customFormat="1">
      <c r="B11" s="130" t="s">
        <v>200</v>
      </c>
    </row>
    <row r="12" spans="1:7">
      <c r="B12" s="131" t="s">
        <v>201</v>
      </c>
      <c r="C12" s="131" t="s">
        <v>202</v>
      </c>
      <c r="D12" s="131" t="s">
        <v>120</v>
      </c>
      <c r="E12" s="131" t="s">
        <v>121</v>
      </c>
      <c r="F12" s="131" t="s">
        <v>122</v>
      </c>
    </row>
    <row r="13" spans="1:7" ht="27">
      <c r="B13" s="224">
        <v>44272</v>
      </c>
      <c r="C13" s="225" t="s">
        <v>413</v>
      </c>
      <c r="D13" s="226" t="s">
        <v>234</v>
      </c>
      <c r="E13" s="226" t="s">
        <v>369</v>
      </c>
      <c r="F13" s="226" t="s">
        <v>376</v>
      </c>
    </row>
    <row r="14" spans="1:7" ht="13.5">
      <c r="B14" s="244"/>
      <c r="C14" s="245"/>
      <c r="D14" s="246"/>
      <c r="E14" s="246"/>
      <c r="F14" s="246"/>
    </row>
    <row r="15" spans="1:7" ht="13.5">
      <c r="B15" s="244"/>
      <c r="C15" s="245"/>
      <c r="D15" s="246"/>
      <c r="E15" s="246"/>
      <c r="F15" s="246"/>
    </row>
    <row r="16" spans="1:7">
      <c r="B16" s="134"/>
      <c r="C16" s="135"/>
      <c r="D16" s="135"/>
      <c r="E16" s="134"/>
      <c r="F16" s="134"/>
    </row>
    <row r="17" spans="2:18">
      <c r="B17" s="134"/>
      <c r="C17" s="135"/>
      <c r="D17" s="135"/>
      <c r="E17" s="134"/>
      <c r="F17" s="135"/>
    </row>
    <row r="18" spans="2:18">
      <c r="B18" s="134"/>
      <c r="C18" s="135"/>
      <c r="D18" s="135"/>
      <c r="E18" s="134"/>
      <c r="F18" s="135"/>
    </row>
    <row r="19" spans="2:18">
      <c r="B19" s="134"/>
      <c r="C19" s="135"/>
      <c r="D19" s="135"/>
      <c r="E19" s="134"/>
      <c r="F19" s="135"/>
    </row>
    <row r="20" spans="2:18">
      <c r="B20" s="136"/>
      <c r="C20" s="135"/>
      <c r="D20" s="135"/>
      <c r="E20" s="136"/>
      <c r="F20" s="135"/>
    </row>
    <row r="21" spans="2:18">
      <c r="B21" s="136"/>
      <c r="C21" s="135"/>
      <c r="D21" s="135"/>
      <c r="E21" s="136"/>
      <c r="F21" s="135"/>
    </row>
    <row r="22" spans="2:18">
      <c r="B22" s="136"/>
      <c r="C22" s="135"/>
      <c r="D22" s="135"/>
      <c r="E22" s="136"/>
      <c r="F22" s="135"/>
    </row>
    <row r="26" spans="2:18" s="82" customFormat="1" ht="13.5">
      <c r="B26" s="179" t="s">
        <v>298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</row>
    <row r="27" spans="2:18" s="180" customFormat="1" ht="13.5">
      <c r="B27" s="89" t="s">
        <v>309</v>
      </c>
    </row>
    <row r="28" spans="2:18" s="180" customFormat="1" ht="13.5"/>
    <row r="29" spans="2:18" s="180" customFormat="1" ht="15">
      <c r="B29" s="181" t="s">
        <v>310</v>
      </c>
      <c r="C29" s="85"/>
    </row>
    <row r="30" spans="2:18" s="180" customFormat="1" ht="15">
      <c r="B30" s="181" t="s">
        <v>311</v>
      </c>
      <c r="C30" s="85"/>
    </row>
    <row r="31" spans="2:18" s="180" customFormat="1" ht="13.5"/>
    <row r="32" spans="2:18" s="180" customFormat="1" ht="13.5"/>
    <row r="33" s="180" customFormat="1" ht="13.5"/>
  </sheetData>
  <mergeCells count="7">
    <mergeCell ref="B1:F2"/>
    <mergeCell ref="E4:F4"/>
    <mergeCell ref="E5:F5"/>
    <mergeCell ref="C8:F8"/>
    <mergeCell ref="C9:F9"/>
    <mergeCell ref="E6:F6"/>
    <mergeCell ref="E7:F7"/>
  </mergeCells>
  <phoneticPr fontId="6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53"/>
  <sheetViews>
    <sheetView showGridLines="0" zoomScaleNormal="100" workbookViewId="0">
      <selection activeCell="P31" sqref="P31"/>
    </sheetView>
  </sheetViews>
  <sheetFormatPr defaultColWidth="8.88671875" defaultRowHeight="12"/>
  <cols>
    <col min="1" max="1" width="2.5546875" style="8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8" customWidth="1"/>
    <col min="17" max="17" width="16.33203125" style="8" customWidth="1"/>
    <col min="18" max="18" width="21.21875" style="8" customWidth="1"/>
    <col min="19" max="16384" width="8.88671875" style="8"/>
  </cols>
  <sheetData>
    <row r="1" spans="2:14">
      <c r="B1" s="3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2:14">
      <c r="B2" s="2" t="s">
        <v>207</v>
      </c>
    </row>
    <row r="3" spans="2:14">
      <c r="B3" s="137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9"/>
    </row>
    <row r="4" spans="2:14">
      <c r="B4" s="140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141"/>
    </row>
    <row r="5" spans="2:14">
      <c r="B5" s="140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141"/>
    </row>
    <row r="6" spans="2:14">
      <c r="B6" s="140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41"/>
    </row>
    <row r="7" spans="2:14">
      <c r="B7" s="140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141"/>
    </row>
    <row r="8" spans="2:14">
      <c r="B8" s="140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41"/>
    </row>
    <row r="9" spans="2:14">
      <c r="B9" s="140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41"/>
    </row>
    <row r="10" spans="2:14">
      <c r="B10" s="140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41"/>
    </row>
    <row r="11" spans="2:14">
      <c r="B11" s="14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141"/>
    </row>
    <row r="12" spans="2:14">
      <c r="B12" s="140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141"/>
    </row>
    <row r="13" spans="2:14">
      <c r="B13" s="140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141"/>
    </row>
    <row r="14" spans="2:14">
      <c r="B14" s="140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141"/>
    </row>
    <row r="15" spans="2:14">
      <c r="B15" s="140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141"/>
    </row>
    <row r="16" spans="2:14">
      <c r="B16" s="140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141"/>
    </row>
    <row r="17" spans="2:15">
      <c r="B17" s="14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41"/>
    </row>
    <row r="18" spans="2:15">
      <c r="B18" s="140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141"/>
    </row>
    <row r="19" spans="2:15">
      <c r="B19" s="140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141"/>
    </row>
    <row r="20" spans="2:15">
      <c r="B20" s="140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141"/>
    </row>
    <row r="21" spans="2:15">
      <c r="B21" s="140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141"/>
    </row>
    <row r="22" spans="2:15">
      <c r="B22" s="140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141"/>
    </row>
    <row r="23" spans="2:15">
      <c r="B23" s="140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141"/>
    </row>
    <row r="24" spans="2:15">
      <c r="B24" s="140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41"/>
    </row>
    <row r="25" spans="2:15">
      <c r="B25" s="140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141"/>
    </row>
    <row r="26" spans="2:15">
      <c r="B26" s="140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41"/>
    </row>
    <row r="27" spans="2:15">
      <c r="B27" s="140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141"/>
    </row>
    <row r="28" spans="2:15">
      <c r="B28" s="140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41"/>
    </row>
    <row r="29" spans="2:15" s="6" customFormat="1">
      <c r="B29" s="247"/>
      <c r="C29" s="248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50"/>
      <c r="O29" s="5"/>
    </row>
    <row r="30" spans="2:15" s="6" customFormat="1">
      <c r="C30" s="4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5">
      <c r="B31" s="2" t="s">
        <v>208</v>
      </c>
    </row>
    <row r="32" spans="2:15" s="6" customFormat="1">
      <c r="C32" s="1" t="s">
        <v>322</v>
      </c>
      <c r="D32" s="1"/>
      <c r="E32" s="2" t="s">
        <v>323</v>
      </c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2:19">
      <c r="B33" s="8"/>
      <c r="C33" s="42"/>
    </row>
    <row r="34" spans="2:19">
      <c r="B34" s="8"/>
      <c r="C34" s="42"/>
    </row>
    <row r="36" spans="2:19">
      <c r="B36" s="2" t="s">
        <v>209</v>
      </c>
    </row>
    <row r="37" spans="2:19" s="6" customFormat="1">
      <c r="C37" s="42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2:19">
      <c r="B38" s="8"/>
      <c r="C38" s="7"/>
    </row>
    <row r="39" spans="2:19">
      <c r="B39" s="8"/>
      <c r="C39" s="7"/>
    </row>
    <row r="40" spans="2:19">
      <c r="B40" s="8"/>
      <c r="C40" s="7"/>
    </row>
    <row r="41" spans="2:19">
      <c r="B41" s="8"/>
      <c r="C41" s="7"/>
    </row>
    <row r="42" spans="2:19">
      <c r="B42" s="175" t="s">
        <v>298</v>
      </c>
      <c r="C42" s="8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</row>
    <row r="43" spans="2:19" ht="13.5">
      <c r="B43" s="82"/>
      <c r="C43" s="177" t="s">
        <v>299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</row>
    <row r="44" spans="2:19" ht="13.5">
      <c r="B44" s="82"/>
      <c r="C44" s="178" t="s">
        <v>300</v>
      </c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</row>
    <row r="45" spans="2:19" ht="13.5">
      <c r="B45" s="82"/>
      <c r="C45" s="83" t="s">
        <v>301</v>
      </c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2"/>
      <c r="Q45" s="82"/>
      <c r="R45" s="82"/>
      <c r="S45" s="82"/>
    </row>
    <row r="46" spans="2:19" ht="13.5">
      <c r="B46" s="83"/>
      <c r="C46" s="83" t="s">
        <v>302</v>
      </c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2"/>
      <c r="Q46" s="82"/>
      <c r="R46" s="82"/>
      <c r="S46" s="82"/>
    </row>
    <row r="47" spans="2:19" ht="13.5">
      <c r="B47" s="83"/>
      <c r="C47" s="84" t="s">
        <v>303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2"/>
      <c r="Q47" s="82"/>
      <c r="R47" s="82"/>
      <c r="S47" s="82"/>
    </row>
    <row r="48" spans="2:19" ht="13.5">
      <c r="B48" s="83"/>
      <c r="C48" s="84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2"/>
      <c r="Q48" s="82"/>
      <c r="R48" s="82"/>
      <c r="S48" s="82"/>
    </row>
    <row r="49" spans="2:19" ht="13.5">
      <c r="B49" s="82"/>
      <c r="C49" s="177" t="s">
        <v>304</v>
      </c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2:19" ht="13.5">
      <c r="B50" s="82"/>
      <c r="C50" s="178" t="s">
        <v>305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</row>
    <row r="51" spans="2:19" ht="13.5">
      <c r="B51" s="83"/>
      <c r="C51" s="84" t="s">
        <v>306</v>
      </c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2"/>
      <c r="Q51" s="82"/>
      <c r="R51" s="82"/>
      <c r="S51" s="82"/>
    </row>
    <row r="52" spans="2:19" ht="13.5">
      <c r="B52" s="82"/>
      <c r="C52" s="177" t="s">
        <v>307</v>
      </c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</row>
    <row r="53" spans="2:19" ht="13.5">
      <c r="B53" s="82"/>
      <c r="C53" s="178" t="s">
        <v>308</v>
      </c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</sheetData>
  <phoneticPr fontId="6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50"/>
  <sheetViews>
    <sheetView zoomScale="85" zoomScaleNormal="85" workbookViewId="0">
      <selection activeCell="I34" sqref="I34"/>
    </sheetView>
  </sheetViews>
  <sheetFormatPr defaultColWidth="6.5546875" defaultRowHeight="13.5"/>
  <cols>
    <col min="1" max="1" width="2.6640625" style="12" customWidth="1"/>
    <col min="2" max="2" width="6.5546875" style="12"/>
    <col min="3" max="3" width="21.5546875" style="12" customWidth="1"/>
    <col min="4" max="4" width="6.5546875" style="233"/>
    <col min="5" max="7" width="6.5546875" style="12"/>
    <col min="8" max="8" width="9.5546875" style="12" bestFit="1" customWidth="1"/>
    <col min="9" max="9" width="5.88671875" style="12" bestFit="1" customWidth="1"/>
    <col min="10" max="10" width="7.33203125" style="12" bestFit="1" customWidth="1"/>
    <col min="11" max="11" width="4.44140625" style="12" bestFit="1" customWidth="1"/>
    <col min="12" max="12" width="10.44140625" style="12" bestFit="1" customWidth="1"/>
    <col min="13" max="13" width="16.6640625" style="12" customWidth="1"/>
    <col min="14" max="15" width="8.33203125" style="12" bestFit="1" customWidth="1"/>
    <col min="16" max="16" width="7.33203125" style="12" bestFit="1" customWidth="1"/>
    <col min="17" max="17" width="8.88671875" style="12" bestFit="1" customWidth="1"/>
    <col min="18" max="18" width="21.6640625" style="12" customWidth="1"/>
    <col min="19" max="16384" width="6.5546875" style="12"/>
  </cols>
  <sheetData>
    <row r="1" spans="2:24">
      <c r="X1" s="11"/>
    </row>
    <row r="2" spans="2:24" s="10" customFormat="1" ht="16.5">
      <c r="B2" s="10" t="s">
        <v>211</v>
      </c>
      <c r="D2" s="234"/>
      <c r="J2" s="100"/>
    </row>
    <row r="3" spans="2:24" s="10" customFormat="1" ht="16.5">
      <c r="D3" s="234"/>
    </row>
    <row r="4" spans="2:24" s="88" customFormat="1">
      <c r="D4" s="235"/>
    </row>
    <row r="5" spans="2:24" s="88" customFormat="1">
      <c r="D5" s="235"/>
    </row>
    <row r="6" spans="2:24" s="88" customFormat="1">
      <c r="D6" s="235"/>
    </row>
    <row r="7" spans="2:24" s="88" customFormat="1">
      <c r="D7" s="235"/>
    </row>
    <row r="8" spans="2:24" s="88" customFormat="1">
      <c r="D8" s="235"/>
    </row>
    <row r="9" spans="2:24" s="88" customFormat="1">
      <c r="D9" s="235"/>
    </row>
    <row r="10" spans="2:24" s="88" customFormat="1">
      <c r="D10" s="235"/>
    </row>
    <row r="11" spans="2:24" s="88" customFormat="1">
      <c r="D11" s="235"/>
    </row>
    <row r="12" spans="2:24" s="88" customFormat="1">
      <c r="D12" s="235"/>
    </row>
    <row r="13" spans="2:24" s="88" customFormat="1">
      <c r="D13" s="235"/>
    </row>
    <row r="14" spans="2:24" s="88" customFormat="1">
      <c r="D14" s="235"/>
    </row>
    <row r="15" spans="2:24" s="88" customFormat="1">
      <c r="D15" s="235"/>
    </row>
    <row r="16" spans="2:24" s="88" customFormat="1">
      <c r="D16" s="235"/>
    </row>
    <row r="17" spans="2:62" s="88" customFormat="1">
      <c r="D17" s="235"/>
    </row>
    <row r="18" spans="2:62" s="88" customFormat="1">
      <c r="D18" s="235"/>
    </row>
    <row r="19" spans="2:62" s="88" customFormat="1">
      <c r="D19" s="235"/>
    </row>
    <row r="20" spans="2:62" s="88" customFormat="1">
      <c r="B20" s="242"/>
      <c r="C20" s="242" t="s">
        <v>377</v>
      </c>
      <c r="D20" s="243" t="s">
        <v>378</v>
      </c>
      <c r="E20" s="242" t="s">
        <v>379</v>
      </c>
      <c r="F20" s="242" t="s">
        <v>380</v>
      </c>
      <c r="G20" s="242" t="s">
        <v>381</v>
      </c>
      <c r="H20" s="242" t="s">
        <v>382</v>
      </c>
      <c r="I20" s="242" t="s">
        <v>383</v>
      </c>
      <c r="J20" s="242" t="s">
        <v>384</v>
      </c>
      <c r="K20" s="242" t="s">
        <v>385</v>
      </c>
      <c r="L20" s="242" t="s">
        <v>386</v>
      </c>
      <c r="M20" s="242" t="s">
        <v>387</v>
      </c>
      <c r="N20" s="242" t="s">
        <v>388</v>
      </c>
      <c r="O20" s="242" t="s">
        <v>389</v>
      </c>
      <c r="P20" s="242" t="s">
        <v>390</v>
      </c>
      <c r="Q20" s="242" t="s">
        <v>391</v>
      </c>
      <c r="R20" s="242" t="s">
        <v>392</v>
      </c>
    </row>
    <row r="21" spans="2:62" s="88" customFormat="1">
      <c r="B21" s="232">
        <v>1</v>
      </c>
      <c r="C21" s="232"/>
      <c r="D21" s="236"/>
      <c r="E21" s="232"/>
      <c r="F21" s="232"/>
      <c r="G21" s="232"/>
      <c r="H21" s="232"/>
      <c r="I21" s="232"/>
      <c r="J21" s="232"/>
      <c r="K21" s="232"/>
      <c r="L21" s="232"/>
      <c r="M21" s="232" t="s">
        <v>393</v>
      </c>
      <c r="N21" s="232" t="s">
        <v>394</v>
      </c>
      <c r="O21" s="232" t="s">
        <v>395</v>
      </c>
      <c r="P21" s="232"/>
      <c r="Q21" s="232"/>
      <c r="R21" s="232"/>
    </row>
    <row r="22" spans="2:62" s="88" customFormat="1">
      <c r="B22" s="232">
        <v>2</v>
      </c>
      <c r="C22" s="232" t="s">
        <v>396</v>
      </c>
      <c r="D22" s="236" t="s">
        <v>397</v>
      </c>
      <c r="E22" s="232" t="s">
        <v>398</v>
      </c>
      <c r="F22" s="232"/>
      <c r="G22" s="232"/>
      <c r="H22" s="232"/>
      <c r="I22" s="232"/>
      <c r="J22" s="232"/>
      <c r="K22" s="232"/>
      <c r="L22" s="241">
        <v>21050511</v>
      </c>
      <c r="M22" s="241" t="s">
        <v>400</v>
      </c>
      <c r="N22" s="232"/>
      <c r="O22" s="232" t="s">
        <v>399</v>
      </c>
      <c r="P22" s="232"/>
      <c r="Q22" s="232"/>
      <c r="R22" s="241" t="s">
        <v>401</v>
      </c>
    </row>
    <row r="23" spans="2:62" s="89" customFormat="1">
      <c r="B23" s="232">
        <v>3</v>
      </c>
      <c r="C23" s="232" t="s">
        <v>396</v>
      </c>
      <c r="D23" s="236" t="s">
        <v>402</v>
      </c>
      <c r="E23" s="232" t="s">
        <v>403</v>
      </c>
      <c r="F23" s="232"/>
      <c r="G23" s="232"/>
      <c r="H23" s="232" t="s">
        <v>404</v>
      </c>
      <c r="I23" s="232" t="s">
        <v>405</v>
      </c>
      <c r="J23" s="232"/>
      <c r="K23" s="232"/>
      <c r="L23" s="232">
        <v>45050105</v>
      </c>
      <c r="M23" s="232" t="s">
        <v>406</v>
      </c>
      <c r="N23" s="232" t="s">
        <v>407</v>
      </c>
      <c r="O23" s="232"/>
      <c r="P23" s="232"/>
      <c r="Q23" s="232"/>
      <c r="R23" s="241" t="s">
        <v>401</v>
      </c>
      <c r="X23" s="88"/>
    </row>
    <row r="24" spans="2:62" s="89" customFormat="1">
      <c r="B24" s="232">
        <v>4</v>
      </c>
      <c r="C24" s="232" t="s">
        <v>396</v>
      </c>
      <c r="D24" s="236" t="s">
        <v>410</v>
      </c>
      <c r="E24" s="232" t="s">
        <v>403</v>
      </c>
      <c r="F24" s="232"/>
      <c r="G24" s="232"/>
      <c r="H24" s="232" t="s">
        <v>408</v>
      </c>
      <c r="I24" s="232" t="s">
        <v>409</v>
      </c>
      <c r="J24" s="232"/>
      <c r="K24" s="232"/>
      <c r="L24" s="232">
        <v>45050105</v>
      </c>
      <c r="M24" s="232" t="s">
        <v>406</v>
      </c>
      <c r="N24" s="232" t="s">
        <v>407</v>
      </c>
      <c r="O24" s="232"/>
      <c r="P24" s="232"/>
      <c r="Q24" s="232"/>
      <c r="R24" s="241" t="s">
        <v>401</v>
      </c>
      <c r="X24" s="88"/>
    </row>
    <row r="25" spans="2:62" s="89" customFormat="1">
      <c r="D25" s="233"/>
      <c r="X25" s="88"/>
    </row>
    <row r="26" spans="2:62" s="89" customFormat="1">
      <c r="D26" s="233"/>
      <c r="X26" s="88"/>
      <c r="BJ26" s="188"/>
    </row>
    <row r="27" spans="2:62" s="89" customFormat="1">
      <c r="D27" s="233"/>
      <c r="X27" s="88"/>
      <c r="BJ27" s="188"/>
    </row>
    <row r="28" spans="2:62" s="89" customFormat="1" ht="15">
      <c r="B28" s="88" t="s">
        <v>324</v>
      </c>
      <c r="C28" s="85"/>
      <c r="D28" s="237"/>
      <c r="E28" s="85"/>
    </row>
    <row r="29" spans="2:62" s="89" customFormat="1" ht="15">
      <c r="B29" s="89">
        <v>1</v>
      </c>
      <c r="C29" s="233" t="s">
        <v>411</v>
      </c>
      <c r="E29" s="85"/>
    </row>
    <row r="30" spans="2:62" s="89" customFormat="1">
      <c r="B30" s="89">
        <v>2</v>
      </c>
      <c r="C30" s="233" t="s">
        <v>412</v>
      </c>
    </row>
    <row r="31" spans="2:62" s="89" customFormat="1">
      <c r="C31" s="238"/>
    </row>
    <row r="32" spans="2:62" s="89" customFormat="1">
      <c r="B32" s="189"/>
      <c r="C32" s="239"/>
    </row>
    <row r="33" spans="1:72" s="89" customFormat="1">
      <c r="B33" s="189"/>
      <c r="C33" s="239"/>
    </row>
    <row r="34" spans="1:72" s="89" customFormat="1">
      <c r="B34" s="189"/>
      <c r="C34" s="239"/>
    </row>
    <row r="35" spans="1:72" s="89" customFormat="1">
      <c r="B35" s="189"/>
      <c r="C35" s="239"/>
    </row>
    <row r="36" spans="1:72" s="89" customFormat="1">
      <c r="C36" s="233"/>
    </row>
    <row r="37" spans="1:72" s="89" customFormat="1">
      <c r="C37" s="233"/>
    </row>
    <row r="38" spans="1:72" s="89" customFormat="1">
      <c r="B38" s="88"/>
      <c r="D38" s="233"/>
    </row>
    <row r="39" spans="1:72" s="89" customFormat="1">
      <c r="D39" s="233"/>
      <c r="X39" s="88"/>
    </row>
    <row r="40" spans="1:72">
      <c r="C40" s="23"/>
    </row>
    <row r="41" spans="1:72">
      <c r="C41" s="23"/>
    </row>
    <row r="42" spans="1:72">
      <c r="C42" s="23"/>
    </row>
    <row r="43" spans="1:72" ht="18" customHeight="1">
      <c r="A43" s="11"/>
      <c r="B43" s="38"/>
      <c r="C43" s="37"/>
      <c r="D43" s="240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</row>
    <row r="44" spans="1:72" ht="18" customHeight="1">
      <c r="B44" s="38"/>
      <c r="C44" s="37"/>
      <c r="D44" s="240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</row>
    <row r="45" spans="1:72" s="89" customFormat="1" ht="18" customHeight="1">
      <c r="A45" s="89" t="s">
        <v>237</v>
      </c>
      <c r="B45" s="38"/>
      <c r="C45" s="37"/>
      <c r="D45" s="240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</row>
    <row r="46" spans="1:72" s="89" customFormat="1" ht="18" customHeight="1">
      <c r="A46" s="85"/>
      <c r="B46" s="89" t="s">
        <v>293</v>
      </c>
      <c r="C46" s="85"/>
      <c r="D46" s="237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</row>
    <row r="47" spans="1:72" s="89" customFormat="1" ht="18" customHeight="1">
      <c r="A47" s="85"/>
      <c r="B47" s="85"/>
      <c r="C47" s="89" t="s">
        <v>294</v>
      </c>
      <c r="D47" s="237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</row>
    <row r="48" spans="1:72" s="89" customFormat="1" ht="18" customHeight="1">
      <c r="A48" s="85"/>
      <c r="B48" s="89" t="s">
        <v>295</v>
      </c>
      <c r="C48" s="85"/>
      <c r="D48" s="237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</row>
    <row r="49" spans="1:72" s="89" customFormat="1" ht="18" customHeight="1">
      <c r="A49" s="85"/>
      <c r="B49" s="85"/>
      <c r="C49" s="89" t="s">
        <v>296</v>
      </c>
      <c r="D49" s="237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5"/>
      <c r="BF49" s="85"/>
      <c r="BG49" s="85"/>
      <c r="BH49" s="85"/>
      <c r="BI49" s="85"/>
      <c r="BJ49" s="85"/>
      <c r="BK49" s="85"/>
      <c r="BL49" s="85"/>
      <c r="BM49" s="85"/>
      <c r="BN49" s="85"/>
      <c r="BO49" s="85"/>
      <c r="BP49" s="85"/>
      <c r="BQ49" s="85"/>
      <c r="BR49" s="85"/>
      <c r="BS49" s="85"/>
      <c r="BT49" s="85"/>
    </row>
    <row r="50" spans="1:72" s="89" customFormat="1" ht="18" customHeight="1">
      <c r="B50" s="87" t="s">
        <v>297</v>
      </c>
      <c r="D50" s="233"/>
    </row>
  </sheetData>
  <phoneticPr fontId="6" type="noConversion"/>
  <pageMargins left="0.75" right="0.75" top="1" bottom="1" header="0.5" footer="0.5"/>
  <pageSetup paperSize="9" scale="9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107"/>
  <sheetViews>
    <sheetView topLeftCell="A7" zoomScale="85" zoomScaleNormal="85" workbookViewId="0">
      <selection activeCell="G33" sqref="G33"/>
    </sheetView>
  </sheetViews>
  <sheetFormatPr defaultColWidth="8.88671875" defaultRowHeight="13.5"/>
  <cols>
    <col min="1" max="1" width="2.109375" style="12" customWidth="1"/>
    <col min="2" max="2" width="19.109375" style="12" customWidth="1"/>
    <col min="3" max="3" width="12.5546875" style="12" customWidth="1"/>
    <col min="4" max="4" width="11" style="23" bestFit="1" customWidth="1"/>
    <col min="5" max="6" width="11" style="86" customWidth="1"/>
    <col min="7" max="7" width="18.5546875" style="12" customWidth="1"/>
    <col min="8" max="8" width="24.88671875" style="12" customWidth="1"/>
    <col min="9" max="9" width="10.88671875" style="12" customWidth="1"/>
    <col min="10" max="10" width="19.6640625" style="12" customWidth="1"/>
    <col min="11" max="11" width="30.21875" style="12" bestFit="1" customWidth="1"/>
    <col min="12" max="16384" width="8.88671875" style="12"/>
  </cols>
  <sheetData>
    <row r="2" spans="2:11" ht="14.25" thickBot="1">
      <c r="B2" s="11" t="s">
        <v>210</v>
      </c>
      <c r="D2" s="35"/>
      <c r="E2" s="35"/>
      <c r="F2" s="35"/>
      <c r="G2" s="13"/>
      <c r="H2" s="13"/>
      <c r="I2" s="13"/>
      <c r="J2" s="13"/>
      <c r="K2" s="13"/>
    </row>
    <row r="3" spans="2:11" ht="14.25" thickTop="1">
      <c r="B3" s="271" t="s">
        <v>5</v>
      </c>
      <c r="C3" s="269" t="s">
        <v>3</v>
      </c>
      <c r="D3" s="268" t="s">
        <v>30</v>
      </c>
      <c r="E3" s="273" t="s">
        <v>160</v>
      </c>
      <c r="F3" s="274"/>
      <c r="G3" s="102" t="s">
        <v>163</v>
      </c>
      <c r="H3" s="102" t="s">
        <v>164</v>
      </c>
      <c r="I3" s="104" t="s">
        <v>165</v>
      </c>
      <c r="J3" s="24" t="s">
        <v>1</v>
      </c>
      <c r="K3" s="266" t="s">
        <v>166</v>
      </c>
    </row>
    <row r="4" spans="2:11">
      <c r="B4" s="272"/>
      <c r="C4" s="270"/>
      <c r="D4" s="268"/>
      <c r="E4" s="102" t="s">
        <v>161</v>
      </c>
      <c r="F4" s="103" t="s">
        <v>162</v>
      </c>
      <c r="G4" s="25"/>
      <c r="H4" s="26" t="s">
        <v>2</v>
      </c>
      <c r="I4" s="26" t="s">
        <v>0</v>
      </c>
      <c r="J4" s="26" t="s">
        <v>0</v>
      </c>
      <c r="K4" s="267"/>
    </row>
    <row r="5" spans="2:11" s="89" customFormat="1" ht="27">
      <c r="B5" s="43" t="s">
        <v>414</v>
      </c>
      <c r="C5" s="251" t="s">
        <v>427</v>
      </c>
      <c r="D5" s="251" t="s">
        <v>415</v>
      </c>
      <c r="E5" s="252"/>
      <c r="F5" s="252"/>
      <c r="G5" s="252"/>
      <c r="H5" s="252"/>
      <c r="I5" s="253"/>
      <c r="J5" s="252"/>
      <c r="K5" s="254" t="s">
        <v>429</v>
      </c>
    </row>
    <row r="6" spans="2:11" s="89" customFormat="1">
      <c r="B6" s="255"/>
      <c r="C6" s="256" t="s">
        <v>423</v>
      </c>
      <c r="D6" s="256" t="s">
        <v>44</v>
      </c>
      <c r="E6" s="257"/>
      <c r="F6" s="257"/>
      <c r="G6" s="257"/>
      <c r="H6" s="257"/>
      <c r="I6" s="257"/>
      <c r="J6" s="257"/>
      <c r="K6" s="44" t="s">
        <v>430</v>
      </c>
    </row>
    <row r="7" spans="2:11" s="89" customFormat="1">
      <c r="B7" s="255"/>
      <c r="C7" s="256" t="s">
        <v>424</v>
      </c>
      <c r="D7" s="256" t="s">
        <v>44</v>
      </c>
      <c r="E7" s="257"/>
      <c r="F7" s="257"/>
      <c r="G7" s="257"/>
      <c r="H7" s="257"/>
      <c r="I7" s="257"/>
      <c r="J7" s="257"/>
      <c r="K7" s="44" t="s">
        <v>489</v>
      </c>
    </row>
    <row r="8" spans="2:11" s="89" customFormat="1">
      <c r="B8" s="255"/>
      <c r="C8" s="256" t="s">
        <v>425</v>
      </c>
      <c r="D8" s="256" t="s">
        <v>44</v>
      </c>
      <c r="E8" s="257"/>
      <c r="F8" s="257"/>
      <c r="G8" s="257"/>
      <c r="H8" s="257"/>
      <c r="I8" s="257"/>
      <c r="J8" s="257"/>
      <c r="K8" s="44" t="s">
        <v>491</v>
      </c>
    </row>
    <row r="9" spans="2:11" s="89" customFormat="1">
      <c r="B9" s="255"/>
      <c r="C9" s="256" t="s">
        <v>426</v>
      </c>
      <c r="D9" s="256" t="s">
        <v>44</v>
      </c>
      <c r="E9" s="257"/>
      <c r="F9" s="257"/>
      <c r="G9" s="257"/>
      <c r="H9" s="257"/>
      <c r="I9" s="257"/>
      <c r="J9" s="257"/>
      <c r="K9" s="44" t="s">
        <v>493</v>
      </c>
    </row>
    <row r="10" spans="2:11" s="89" customFormat="1">
      <c r="B10" s="45"/>
      <c r="C10" s="256" t="s">
        <v>0</v>
      </c>
      <c r="D10" s="256" t="s">
        <v>44</v>
      </c>
      <c r="E10" s="257"/>
      <c r="F10" s="257"/>
      <c r="G10" s="257"/>
      <c r="H10" s="257"/>
      <c r="I10" s="257"/>
      <c r="J10" s="257"/>
      <c r="K10" s="44" t="s">
        <v>431</v>
      </c>
    </row>
    <row r="11" spans="2:11" s="89" customFormat="1">
      <c r="B11" s="43" t="s">
        <v>428</v>
      </c>
      <c r="C11" s="252" t="s">
        <v>416</v>
      </c>
      <c r="D11" s="251" t="s">
        <v>44</v>
      </c>
      <c r="E11" s="71"/>
      <c r="F11" s="252"/>
      <c r="G11" s="251"/>
      <c r="H11" s="71"/>
      <c r="I11" s="252"/>
      <c r="J11" s="251"/>
      <c r="K11" s="68" t="s">
        <v>417</v>
      </c>
    </row>
    <row r="12" spans="2:11" s="89" customFormat="1">
      <c r="B12" s="28"/>
      <c r="C12" s="257" t="s">
        <v>418</v>
      </c>
      <c r="D12" s="256" t="s">
        <v>44</v>
      </c>
      <c r="E12" s="76"/>
      <c r="F12" s="257"/>
      <c r="G12" s="256"/>
      <c r="H12" s="76"/>
      <c r="I12" s="257"/>
      <c r="J12" s="256"/>
      <c r="K12" s="73" t="s">
        <v>419</v>
      </c>
    </row>
    <row r="13" spans="2:11" s="89" customFormat="1">
      <c r="B13" s="28"/>
      <c r="C13" s="257" t="s">
        <v>332</v>
      </c>
      <c r="D13" s="256" t="s">
        <v>44</v>
      </c>
      <c r="E13" s="76"/>
      <c r="F13" s="257"/>
      <c r="G13" s="256"/>
      <c r="H13" s="76"/>
      <c r="I13" s="257"/>
      <c r="J13" s="256"/>
      <c r="K13" s="73" t="s">
        <v>325</v>
      </c>
    </row>
    <row r="14" spans="2:11" s="89" customFormat="1">
      <c r="B14" s="28"/>
      <c r="C14" s="257"/>
      <c r="D14" s="256" t="s">
        <v>44</v>
      </c>
      <c r="E14" s="76"/>
      <c r="F14" s="257"/>
      <c r="G14" s="256"/>
      <c r="H14" s="76"/>
      <c r="I14" s="257"/>
      <c r="J14" s="256"/>
      <c r="K14" s="73" t="s">
        <v>420</v>
      </c>
    </row>
    <row r="15" spans="2:11" s="89" customFormat="1">
      <c r="B15" s="28"/>
      <c r="C15" s="257"/>
      <c r="D15" s="256" t="s">
        <v>44</v>
      </c>
      <c r="E15" s="76"/>
      <c r="F15" s="257"/>
      <c r="G15" s="256"/>
      <c r="H15" s="76"/>
      <c r="I15" s="257"/>
      <c r="J15" s="256"/>
      <c r="K15" s="73" t="s">
        <v>421</v>
      </c>
    </row>
    <row r="16" spans="2:11" s="89" customFormat="1">
      <c r="B16" s="260"/>
      <c r="C16" s="257" t="s">
        <v>333</v>
      </c>
      <c r="D16" s="256" t="s">
        <v>44</v>
      </c>
      <c r="E16" s="76"/>
      <c r="F16" s="257"/>
      <c r="G16" s="256"/>
      <c r="H16" s="76"/>
      <c r="I16" s="257"/>
      <c r="J16" s="256"/>
      <c r="K16" s="73" t="s">
        <v>422</v>
      </c>
    </row>
    <row r="17" spans="2:11" s="89" customFormat="1">
      <c r="B17" s="28"/>
      <c r="C17" s="257"/>
      <c r="D17" s="256" t="s">
        <v>44</v>
      </c>
      <c r="E17" s="76"/>
      <c r="F17" s="257"/>
      <c r="G17" s="256"/>
      <c r="H17" s="76"/>
      <c r="I17" s="257"/>
      <c r="J17" s="256"/>
      <c r="K17" s="73" t="s">
        <v>334</v>
      </c>
    </row>
    <row r="18" spans="2:11" s="89" customFormat="1">
      <c r="B18" s="29"/>
      <c r="C18" s="259"/>
      <c r="D18" s="258" t="s">
        <v>44</v>
      </c>
      <c r="E18" s="33"/>
      <c r="F18" s="259"/>
      <c r="G18" s="258"/>
      <c r="H18" s="33"/>
      <c r="I18" s="259"/>
      <c r="J18" s="258"/>
      <c r="K18" s="30" t="s">
        <v>335</v>
      </c>
    </row>
    <row r="19" spans="2:11" s="89" customFormat="1">
      <c r="B19" s="43" t="s">
        <v>432</v>
      </c>
      <c r="C19" s="252" t="s">
        <v>416</v>
      </c>
      <c r="D19" s="251" t="s">
        <v>44</v>
      </c>
      <c r="E19" s="71"/>
      <c r="F19" s="252"/>
      <c r="G19" s="251"/>
      <c r="H19" s="71"/>
      <c r="I19" s="252"/>
      <c r="J19" s="251"/>
      <c r="K19" s="68" t="s">
        <v>417</v>
      </c>
    </row>
    <row r="20" spans="2:11" s="89" customFormat="1">
      <c r="B20" s="28"/>
      <c r="C20" s="257" t="s">
        <v>418</v>
      </c>
      <c r="D20" s="256" t="s">
        <v>44</v>
      </c>
      <c r="E20" s="76"/>
      <c r="F20" s="257"/>
      <c r="G20" s="256"/>
      <c r="H20" s="76"/>
      <c r="I20" s="257"/>
      <c r="J20" s="256"/>
      <c r="K20" s="73" t="s">
        <v>419</v>
      </c>
    </row>
    <row r="21" spans="2:11" s="89" customFormat="1">
      <c r="B21" s="28"/>
      <c r="C21" s="257" t="s">
        <v>332</v>
      </c>
      <c r="D21" s="256" t="s">
        <v>44</v>
      </c>
      <c r="E21" s="76"/>
      <c r="F21" s="257"/>
      <c r="G21" s="256"/>
      <c r="H21" s="76"/>
      <c r="I21" s="257"/>
      <c r="J21" s="256"/>
      <c r="K21" s="73" t="s">
        <v>325</v>
      </c>
    </row>
    <row r="22" spans="2:11" s="89" customFormat="1">
      <c r="B22" s="28"/>
      <c r="C22" s="257"/>
      <c r="D22" s="256" t="s">
        <v>44</v>
      </c>
      <c r="E22" s="76"/>
      <c r="F22" s="257"/>
      <c r="G22" s="256"/>
      <c r="H22" s="76"/>
      <c r="I22" s="257"/>
      <c r="J22" s="256"/>
      <c r="K22" s="73" t="s">
        <v>420</v>
      </c>
    </row>
    <row r="23" spans="2:11" s="89" customFormat="1">
      <c r="B23" s="28"/>
      <c r="C23" s="257"/>
      <c r="D23" s="256" t="s">
        <v>44</v>
      </c>
      <c r="E23" s="76"/>
      <c r="F23" s="257"/>
      <c r="G23" s="256"/>
      <c r="H23" s="76"/>
      <c r="I23" s="257"/>
      <c r="J23" s="256"/>
      <c r="K23" s="73" t="s">
        <v>421</v>
      </c>
    </row>
    <row r="24" spans="2:11" s="89" customFormat="1">
      <c r="B24" s="260"/>
      <c r="C24" s="257" t="s">
        <v>333</v>
      </c>
      <c r="D24" s="256" t="s">
        <v>44</v>
      </c>
      <c r="E24" s="76"/>
      <c r="F24" s="257"/>
      <c r="G24" s="256"/>
      <c r="H24" s="76"/>
      <c r="I24" s="257"/>
      <c r="J24" s="256"/>
      <c r="K24" s="73" t="s">
        <v>422</v>
      </c>
    </row>
    <row r="25" spans="2:11" s="89" customFormat="1">
      <c r="B25" s="28"/>
      <c r="C25" s="257"/>
      <c r="D25" s="256" t="s">
        <v>44</v>
      </c>
      <c r="E25" s="76"/>
      <c r="F25" s="257"/>
      <c r="G25" s="256"/>
      <c r="H25" s="76"/>
      <c r="I25" s="257"/>
      <c r="J25" s="256"/>
      <c r="K25" s="73" t="s">
        <v>334</v>
      </c>
    </row>
    <row r="26" spans="2:11" s="89" customFormat="1">
      <c r="B26" s="29"/>
      <c r="C26" s="259"/>
      <c r="D26" s="258" t="s">
        <v>44</v>
      </c>
      <c r="E26" s="33"/>
      <c r="F26" s="259"/>
      <c r="G26" s="258"/>
      <c r="H26" s="33"/>
      <c r="I26" s="259"/>
      <c r="J26" s="258"/>
      <c r="K26" s="30" t="s">
        <v>335</v>
      </c>
    </row>
    <row r="27" spans="2:11" s="89" customFormat="1" ht="27">
      <c r="B27" s="43" t="s">
        <v>433</v>
      </c>
      <c r="C27" s="48" t="s">
        <v>330</v>
      </c>
      <c r="D27" s="196" t="s">
        <v>328</v>
      </c>
      <c r="E27" s="196"/>
      <c r="F27" s="196"/>
      <c r="G27" s="51" t="s">
        <v>434</v>
      </c>
      <c r="H27" s="51" t="s">
        <v>435</v>
      </c>
      <c r="I27" s="194"/>
      <c r="J27" s="51"/>
      <c r="K27" s="48"/>
    </row>
    <row r="28" spans="2:11" s="89" customFormat="1" ht="40.5">
      <c r="B28" s="50"/>
      <c r="C28" s="195" t="s">
        <v>436</v>
      </c>
      <c r="D28" s="196" t="s">
        <v>326</v>
      </c>
      <c r="E28" s="212"/>
      <c r="F28" s="212"/>
      <c r="G28" s="51" t="s">
        <v>337</v>
      </c>
      <c r="H28" s="51" t="s">
        <v>338</v>
      </c>
      <c r="I28" s="194"/>
      <c r="J28" s="51"/>
      <c r="K28" s="48" t="s">
        <v>327</v>
      </c>
    </row>
    <row r="29" spans="2:11" s="89" customFormat="1" ht="40.5">
      <c r="B29" s="52"/>
      <c r="C29" s="51" t="s">
        <v>331</v>
      </c>
      <c r="D29" s="193" t="s">
        <v>326</v>
      </c>
      <c r="E29" s="196"/>
      <c r="F29" s="196"/>
      <c r="G29" s="51"/>
      <c r="H29" s="51" t="s">
        <v>329</v>
      </c>
      <c r="I29" s="195"/>
      <c r="J29" s="199"/>
      <c r="K29" s="48" t="s">
        <v>327</v>
      </c>
    </row>
    <row r="30" spans="2:11" s="89" customFormat="1">
      <c r="B30" s="197"/>
      <c r="C30" s="48" t="s">
        <v>437</v>
      </c>
      <c r="D30" s="196" t="s">
        <v>441</v>
      </c>
      <c r="E30" s="196"/>
      <c r="F30" s="196"/>
      <c r="G30" s="51" t="s">
        <v>442</v>
      </c>
      <c r="H30" s="51"/>
      <c r="I30" s="194"/>
      <c r="J30" s="51"/>
      <c r="K30" s="48"/>
    </row>
    <row r="31" spans="2:11" s="89" customFormat="1" ht="40.5">
      <c r="B31" s="198"/>
      <c r="C31" s="48" t="s">
        <v>438</v>
      </c>
      <c r="D31" s="196" t="s">
        <v>441</v>
      </c>
      <c r="E31" s="196"/>
      <c r="F31" s="196"/>
      <c r="G31" s="51"/>
      <c r="H31" s="51" t="s">
        <v>467</v>
      </c>
      <c r="I31" s="192"/>
      <c r="J31" s="193"/>
      <c r="K31" s="48" t="s">
        <v>468</v>
      </c>
    </row>
    <row r="32" spans="2:11" s="89" customFormat="1">
      <c r="B32" s="197"/>
      <c r="C32" s="49" t="s">
        <v>439</v>
      </c>
      <c r="D32" s="196" t="s">
        <v>441</v>
      </c>
      <c r="E32" s="196"/>
      <c r="F32" s="196"/>
      <c r="G32" s="51"/>
      <c r="H32" s="51"/>
      <c r="I32" s="195"/>
      <c r="J32" s="199"/>
      <c r="K32" s="48"/>
    </row>
    <row r="33" spans="2:11" s="89" customFormat="1" ht="27">
      <c r="B33" s="198"/>
      <c r="C33" s="48" t="s">
        <v>440</v>
      </c>
      <c r="D33" s="196" t="s">
        <v>441</v>
      </c>
      <c r="E33" s="196"/>
      <c r="F33" s="196"/>
      <c r="G33" s="51"/>
      <c r="H33" s="51" t="s">
        <v>466</v>
      </c>
      <c r="I33" s="192"/>
      <c r="J33" s="193"/>
      <c r="K33" s="48" t="s">
        <v>468</v>
      </c>
    </row>
    <row r="34" spans="2:11" s="89" customFormat="1">
      <c r="B34" s="200"/>
      <c r="C34" s="201"/>
      <c r="D34" s="199"/>
      <c r="E34" s="199"/>
      <c r="F34" s="199"/>
      <c r="G34" s="190"/>
      <c r="H34" s="190"/>
      <c r="I34" s="202"/>
      <c r="J34" s="190"/>
      <c r="K34" s="190"/>
    </row>
    <row r="35" spans="2:11" s="89" customFormat="1">
      <c r="B35" s="43" t="s">
        <v>443</v>
      </c>
      <c r="C35" s="51" t="s">
        <v>445</v>
      </c>
      <c r="D35" s="203" t="s">
        <v>336</v>
      </c>
      <c r="E35" s="203"/>
      <c r="F35" s="203"/>
      <c r="G35" s="51"/>
      <c r="H35" s="51"/>
      <c r="I35" s="194"/>
      <c r="J35" s="51"/>
      <c r="K35" s="51"/>
    </row>
    <row r="36" spans="2:11" s="89" customFormat="1">
      <c r="B36" s="50"/>
      <c r="C36" s="46" t="s">
        <v>446</v>
      </c>
      <c r="D36" s="203" t="s">
        <v>328</v>
      </c>
      <c r="E36" s="196"/>
      <c r="F36" s="196"/>
      <c r="G36" s="51"/>
      <c r="H36" s="51"/>
      <c r="I36" s="194"/>
      <c r="J36" s="51"/>
      <c r="K36" s="51"/>
    </row>
    <row r="37" spans="2:11" s="89" customFormat="1">
      <c r="B37" s="52"/>
      <c r="C37" s="46" t="s">
        <v>447</v>
      </c>
      <c r="D37" s="203" t="s">
        <v>328</v>
      </c>
      <c r="E37" s="196"/>
      <c r="F37" s="196"/>
      <c r="G37" s="51"/>
      <c r="H37" s="51"/>
      <c r="I37" s="194"/>
      <c r="J37" s="51"/>
      <c r="K37" s="51"/>
    </row>
    <row r="38" spans="2:11" s="89" customFormat="1">
      <c r="B38" s="52"/>
      <c r="C38" s="48" t="s">
        <v>448</v>
      </c>
      <c r="D38" s="203" t="s">
        <v>328</v>
      </c>
      <c r="E38" s="196"/>
      <c r="F38" s="196"/>
      <c r="G38" s="51"/>
      <c r="H38" s="51"/>
      <c r="I38" s="194"/>
      <c r="J38" s="51"/>
      <c r="K38" s="51"/>
    </row>
    <row r="39" spans="2:11" s="89" customFormat="1" ht="27">
      <c r="B39" s="52"/>
      <c r="C39" s="48" t="s">
        <v>449</v>
      </c>
      <c r="D39" s="203" t="s">
        <v>328</v>
      </c>
      <c r="E39" s="196"/>
      <c r="F39" s="196"/>
      <c r="G39" s="51"/>
      <c r="H39" s="51"/>
      <c r="I39" s="194"/>
      <c r="J39" s="51"/>
      <c r="K39" s="51" t="s">
        <v>465</v>
      </c>
    </row>
    <row r="40" spans="2:11" s="89" customFormat="1">
      <c r="B40" s="197"/>
      <c r="C40" s="46" t="s">
        <v>439</v>
      </c>
      <c r="D40" s="203" t="s">
        <v>328</v>
      </c>
      <c r="E40" s="191"/>
      <c r="F40" s="191"/>
      <c r="G40" s="51"/>
      <c r="H40" s="51"/>
      <c r="I40" s="194"/>
      <c r="J40" s="51"/>
      <c r="K40" s="51"/>
    </row>
    <row r="41" spans="2:11" s="89" customFormat="1">
      <c r="B41" s="197"/>
      <c r="C41" s="46" t="s">
        <v>450</v>
      </c>
      <c r="D41" s="203" t="s">
        <v>328</v>
      </c>
      <c r="E41" s="191"/>
      <c r="F41" s="191"/>
      <c r="G41" s="51"/>
      <c r="H41" s="51"/>
      <c r="I41" s="194"/>
      <c r="J41" s="51"/>
      <c r="K41" s="51"/>
    </row>
    <row r="42" spans="2:11" s="89" customFormat="1">
      <c r="B42" s="197"/>
      <c r="C42" s="318" t="s">
        <v>451</v>
      </c>
      <c r="D42" s="203" t="s">
        <v>328</v>
      </c>
      <c r="E42" s="191"/>
      <c r="F42" s="191"/>
      <c r="G42" s="210"/>
      <c r="H42" s="210"/>
      <c r="I42" s="211"/>
      <c r="J42" s="210"/>
      <c r="K42" s="210"/>
    </row>
    <row r="43" spans="2:11" s="89" customFormat="1">
      <c r="B43" s="204"/>
      <c r="C43" s="190" t="s">
        <v>452</v>
      </c>
      <c r="D43" s="199" t="s">
        <v>336</v>
      </c>
      <c r="E43" s="199"/>
      <c r="F43" s="199"/>
      <c r="G43" s="190"/>
      <c r="H43" s="190"/>
      <c r="I43" s="202"/>
      <c r="J43" s="190"/>
      <c r="K43" s="190"/>
    </row>
    <row r="44" spans="2:11" s="89" customFormat="1">
      <c r="B44" s="43" t="s">
        <v>444</v>
      </c>
      <c r="C44" s="51" t="s">
        <v>453</v>
      </c>
      <c r="D44" s="196" t="s">
        <v>336</v>
      </c>
      <c r="E44" s="196"/>
      <c r="F44" s="196"/>
      <c r="G44" s="51"/>
      <c r="H44" s="51"/>
      <c r="I44" s="194"/>
      <c r="J44" s="51"/>
      <c r="K44" s="48"/>
    </row>
    <row r="45" spans="2:11" s="89" customFormat="1">
      <c r="B45" s="50"/>
      <c r="C45" s="48" t="s">
        <v>454</v>
      </c>
      <c r="D45" s="196" t="s">
        <v>328</v>
      </c>
      <c r="E45" s="196"/>
      <c r="F45" s="196"/>
      <c r="G45" s="205"/>
      <c r="H45" s="206"/>
      <c r="I45" s="194"/>
      <c r="J45" s="51"/>
      <c r="K45" s="48"/>
    </row>
    <row r="46" spans="2:11" s="89" customFormat="1">
      <c r="B46" s="52"/>
      <c r="C46" s="48" t="s">
        <v>455</v>
      </c>
      <c r="D46" s="196" t="s">
        <v>336</v>
      </c>
      <c r="E46" s="196"/>
      <c r="F46" s="196"/>
      <c r="G46" s="47"/>
      <c r="H46" s="50"/>
      <c r="I46" s="194"/>
      <c r="J46" s="51"/>
      <c r="K46" s="48"/>
    </row>
    <row r="47" spans="2:11" s="89" customFormat="1">
      <c r="B47" s="52"/>
      <c r="C47" s="48" t="s">
        <v>379</v>
      </c>
      <c r="D47" s="196" t="s">
        <v>328</v>
      </c>
      <c r="E47" s="196"/>
      <c r="F47" s="196"/>
      <c r="G47" s="51"/>
      <c r="H47" s="206"/>
      <c r="I47" s="194"/>
      <c r="J47" s="51"/>
      <c r="K47" s="48"/>
    </row>
    <row r="48" spans="2:11" s="89" customFormat="1">
      <c r="B48" s="52"/>
      <c r="C48" s="48" t="s">
        <v>380</v>
      </c>
      <c r="D48" s="196" t="s">
        <v>328</v>
      </c>
      <c r="E48" s="196"/>
      <c r="F48" s="196"/>
      <c r="G48" s="47"/>
      <c r="H48" s="51"/>
      <c r="I48" s="194"/>
      <c r="J48" s="51"/>
      <c r="K48" s="48"/>
    </row>
    <row r="49" spans="2:11" s="89" customFormat="1">
      <c r="B49" s="197"/>
      <c r="C49" s="48" t="s">
        <v>456</v>
      </c>
      <c r="D49" s="196" t="s">
        <v>328</v>
      </c>
      <c r="E49" s="196"/>
      <c r="F49" s="196"/>
      <c r="G49" s="51"/>
      <c r="H49" s="51"/>
      <c r="I49" s="194"/>
      <c r="J49" s="51"/>
      <c r="K49" s="48"/>
    </row>
    <row r="50" spans="2:11" s="89" customFormat="1">
      <c r="B50" s="198"/>
      <c r="C50" s="48" t="s">
        <v>382</v>
      </c>
      <c r="D50" s="196" t="s">
        <v>328</v>
      </c>
      <c r="E50" s="196"/>
      <c r="F50" s="196"/>
      <c r="G50" s="47"/>
      <c r="H50" s="51"/>
      <c r="I50" s="194"/>
      <c r="J50" s="51"/>
      <c r="K50" s="48"/>
    </row>
    <row r="51" spans="2:11" s="89" customFormat="1">
      <c r="B51" s="198"/>
      <c r="C51" s="46" t="s">
        <v>457</v>
      </c>
      <c r="D51" s="196" t="s">
        <v>328</v>
      </c>
      <c r="E51" s="196"/>
      <c r="F51" s="196"/>
      <c r="G51" s="51"/>
      <c r="H51" s="51"/>
      <c r="I51" s="194"/>
      <c r="J51" s="51"/>
      <c r="K51" s="48"/>
    </row>
    <row r="52" spans="2:11" s="89" customFormat="1">
      <c r="B52" s="207"/>
      <c r="C52" s="192" t="s">
        <v>458</v>
      </c>
      <c r="D52" s="196" t="s">
        <v>328</v>
      </c>
      <c r="E52" s="196"/>
      <c r="F52" s="196"/>
      <c r="G52" s="51"/>
      <c r="H52" s="51"/>
      <c r="I52" s="194"/>
      <c r="J52" s="51"/>
      <c r="K52" s="48"/>
    </row>
    <row r="53" spans="2:11" s="89" customFormat="1">
      <c r="B53" s="207"/>
      <c r="C53" s="195" t="s">
        <v>385</v>
      </c>
      <c r="D53" s="196" t="s">
        <v>328</v>
      </c>
      <c r="E53" s="196"/>
      <c r="F53" s="196"/>
      <c r="G53" s="51"/>
      <c r="H53" s="51"/>
      <c r="I53" s="194"/>
      <c r="J53" s="51"/>
      <c r="K53" s="48"/>
    </row>
    <row r="54" spans="2:11" s="89" customFormat="1">
      <c r="B54" s="208"/>
      <c r="C54" s="209" t="s">
        <v>459</v>
      </c>
      <c r="D54" s="196" t="s">
        <v>328</v>
      </c>
      <c r="E54" s="196"/>
      <c r="F54" s="196"/>
      <c r="G54" s="210"/>
      <c r="H54" s="210"/>
      <c r="I54" s="211"/>
      <c r="J54" s="210"/>
      <c r="K54" s="48"/>
    </row>
    <row r="55" spans="2:11" s="89" customFormat="1">
      <c r="B55" s="208"/>
      <c r="C55" s="209" t="s">
        <v>464</v>
      </c>
      <c r="D55" s="196" t="s">
        <v>328</v>
      </c>
      <c r="E55" s="196"/>
      <c r="F55" s="196"/>
      <c r="G55" s="210"/>
      <c r="H55" s="210"/>
      <c r="I55" s="211"/>
      <c r="J55" s="210"/>
      <c r="K55" s="48"/>
    </row>
    <row r="56" spans="2:11" s="89" customFormat="1">
      <c r="B56" s="208"/>
      <c r="C56" s="209" t="s">
        <v>460</v>
      </c>
      <c r="D56" s="196" t="s">
        <v>328</v>
      </c>
      <c r="E56" s="196"/>
      <c r="F56" s="196"/>
      <c r="G56" s="210"/>
      <c r="H56" s="210"/>
      <c r="I56" s="211"/>
      <c r="J56" s="210"/>
      <c r="K56" s="48"/>
    </row>
    <row r="57" spans="2:11" s="89" customFormat="1">
      <c r="B57" s="208"/>
      <c r="C57" s="209" t="s">
        <v>461</v>
      </c>
      <c r="D57" s="196" t="s">
        <v>328</v>
      </c>
      <c r="E57" s="196"/>
      <c r="F57" s="196"/>
      <c r="G57" s="210"/>
      <c r="H57" s="210"/>
      <c r="I57" s="211"/>
      <c r="J57" s="210"/>
      <c r="K57" s="48"/>
    </row>
    <row r="58" spans="2:11" s="89" customFormat="1">
      <c r="B58" s="208"/>
      <c r="C58" s="209" t="s">
        <v>462</v>
      </c>
      <c r="D58" s="196" t="s">
        <v>328</v>
      </c>
      <c r="E58" s="196"/>
      <c r="F58" s="196"/>
      <c r="G58" s="210"/>
      <c r="H58" s="210"/>
      <c r="I58" s="211"/>
      <c r="J58" s="210"/>
      <c r="K58" s="48"/>
    </row>
    <row r="59" spans="2:11" s="89" customFormat="1">
      <c r="B59" s="208"/>
      <c r="C59" s="209" t="s">
        <v>391</v>
      </c>
      <c r="D59" s="196" t="s">
        <v>328</v>
      </c>
      <c r="E59" s="196"/>
      <c r="F59" s="196"/>
      <c r="G59" s="210"/>
      <c r="H59" s="210"/>
      <c r="I59" s="211"/>
      <c r="J59" s="210"/>
      <c r="K59" s="48"/>
    </row>
    <row r="60" spans="2:11" s="89" customFormat="1">
      <c r="B60" s="204"/>
      <c r="C60" s="190" t="s">
        <v>463</v>
      </c>
      <c r="D60" s="319" t="s">
        <v>328</v>
      </c>
      <c r="E60" s="199"/>
      <c r="F60" s="199"/>
      <c r="G60" s="190"/>
      <c r="H60" s="190"/>
      <c r="I60" s="202"/>
      <c r="J60" s="190"/>
      <c r="K60" s="190"/>
    </row>
    <row r="62" spans="2:11">
      <c r="B62" s="11" t="s">
        <v>7</v>
      </c>
    </row>
    <row r="68" spans="2:4" s="89" customFormat="1" ht="15">
      <c r="B68" s="88" t="s">
        <v>123</v>
      </c>
      <c r="C68" s="85"/>
      <c r="D68" s="86"/>
    </row>
    <row r="69" spans="2:4" s="89" customFormat="1" ht="15">
      <c r="B69" s="89" t="s">
        <v>266</v>
      </c>
      <c r="C69" s="85"/>
      <c r="D69" s="86"/>
    </row>
    <row r="70" spans="2:4" s="89" customFormat="1" ht="15">
      <c r="B70" s="89" t="s">
        <v>267</v>
      </c>
      <c r="C70" s="85"/>
      <c r="D70" s="86"/>
    </row>
    <row r="71" spans="2:4" s="89" customFormat="1" ht="15">
      <c r="B71" s="89" t="s">
        <v>268</v>
      </c>
      <c r="C71" s="85"/>
      <c r="D71" s="86"/>
    </row>
    <row r="72" spans="2:4" s="89" customFormat="1" ht="15">
      <c r="B72" s="89" t="s">
        <v>269</v>
      </c>
      <c r="C72" s="85"/>
      <c r="D72" s="86"/>
    </row>
    <row r="73" spans="2:4" s="89" customFormat="1" ht="15">
      <c r="B73" s="85"/>
      <c r="C73" s="89" t="s">
        <v>270</v>
      </c>
      <c r="D73" s="86"/>
    </row>
    <row r="74" spans="2:4" s="89" customFormat="1" ht="15">
      <c r="B74" s="85"/>
      <c r="C74" s="89" t="s">
        <v>271</v>
      </c>
      <c r="D74" s="86"/>
    </row>
    <row r="75" spans="2:4" s="89" customFormat="1" ht="15">
      <c r="B75" s="85"/>
      <c r="C75" s="89" t="s">
        <v>272</v>
      </c>
      <c r="D75" s="86"/>
    </row>
    <row r="76" spans="2:4" s="89" customFormat="1" ht="15">
      <c r="B76" s="85"/>
      <c r="C76" s="89" t="s">
        <v>273</v>
      </c>
      <c r="D76" s="86"/>
    </row>
    <row r="77" spans="2:4" s="89" customFormat="1" ht="15">
      <c r="B77" s="85"/>
      <c r="C77" s="89" t="s">
        <v>274</v>
      </c>
      <c r="D77" s="86"/>
    </row>
    <row r="78" spans="2:4" s="89" customFormat="1" ht="15">
      <c r="B78" s="85"/>
      <c r="C78" s="89" t="s">
        <v>275</v>
      </c>
      <c r="D78" s="86"/>
    </row>
    <row r="79" spans="2:4" s="89" customFormat="1" ht="15">
      <c r="B79" s="89" t="s">
        <v>276</v>
      </c>
      <c r="C79" s="85"/>
      <c r="D79" s="86"/>
    </row>
    <row r="80" spans="2:4" s="89" customFormat="1" ht="15">
      <c r="B80" s="89" t="s">
        <v>277</v>
      </c>
      <c r="C80" s="85"/>
      <c r="D80" s="86"/>
    </row>
    <row r="81" spans="1:31" s="89" customFormat="1" ht="15">
      <c r="B81" s="89" t="s">
        <v>278</v>
      </c>
      <c r="C81" s="85"/>
      <c r="D81" s="86"/>
    </row>
    <row r="82" spans="1:31" s="89" customFormat="1" ht="15">
      <c r="B82" s="85"/>
      <c r="C82" s="89" t="s">
        <v>279</v>
      </c>
      <c r="D82" s="86"/>
    </row>
    <row r="83" spans="1:31" s="89" customFormat="1" ht="15">
      <c r="B83" s="85"/>
      <c r="C83" s="89" t="s">
        <v>280</v>
      </c>
      <c r="D83" s="86"/>
    </row>
    <row r="84" spans="1:31" s="89" customFormat="1" ht="15">
      <c r="B84" s="85"/>
      <c r="C84" s="89" t="s">
        <v>281</v>
      </c>
      <c r="D84" s="86"/>
    </row>
    <row r="85" spans="1:31" s="89" customFormat="1" ht="15">
      <c r="B85" s="85"/>
      <c r="C85" s="89" t="s">
        <v>282</v>
      </c>
      <c r="D85" s="86"/>
    </row>
    <row r="86" spans="1:31" s="89" customFormat="1" ht="15">
      <c r="B86" s="85"/>
      <c r="C86" s="89" t="s">
        <v>283</v>
      </c>
      <c r="D86" s="86"/>
    </row>
    <row r="87" spans="1:31" s="89" customFormat="1" ht="15">
      <c r="B87" s="85"/>
      <c r="C87" s="89" t="s">
        <v>284</v>
      </c>
      <c r="D87" s="86"/>
    </row>
    <row r="88" spans="1:31" s="89" customFormat="1" ht="15">
      <c r="B88" s="89" t="s">
        <v>285</v>
      </c>
      <c r="C88" s="85"/>
      <c r="D88" s="86"/>
    </row>
    <row r="89" spans="1:31" s="89" customFormat="1" ht="15">
      <c r="B89" s="85"/>
      <c r="C89" s="89" t="s">
        <v>286</v>
      </c>
      <c r="D89" s="86"/>
    </row>
    <row r="90" spans="1:31" s="89" customFormat="1">
      <c r="D90" s="86"/>
    </row>
    <row r="91" spans="1:31" s="89" customFormat="1" ht="15">
      <c r="B91" s="89" t="s">
        <v>287</v>
      </c>
      <c r="C91" s="85"/>
      <c r="D91" s="86"/>
    </row>
    <row r="92" spans="1:31" s="89" customFormat="1" ht="15">
      <c r="B92" s="85"/>
      <c r="C92" s="89" t="s">
        <v>288</v>
      </c>
      <c r="D92" s="86"/>
    </row>
    <row r="93" spans="1:31" s="89" customFormat="1" ht="15">
      <c r="B93" s="85"/>
      <c r="C93" s="89" t="s">
        <v>289</v>
      </c>
      <c r="D93" s="86"/>
    </row>
    <row r="94" spans="1:31" s="89" customFormat="1" ht="15">
      <c r="B94" s="85"/>
      <c r="C94" s="89" t="s">
        <v>290</v>
      </c>
      <c r="D94" s="86"/>
    </row>
    <row r="95" spans="1:31" s="89" customFormat="1" ht="15">
      <c r="A95" s="85"/>
      <c r="B95" s="87" t="s">
        <v>258</v>
      </c>
      <c r="C95" s="85"/>
      <c r="D95" s="85"/>
    </row>
    <row r="96" spans="1:31" s="89" customFormat="1">
      <c r="A96" s="171"/>
      <c r="B96" s="172"/>
      <c r="C96" s="163" t="s">
        <v>291</v>
      </c>
      <c r="D96" s="164"/>
      <c r="E96" s="165"/>
      <c r="F96" s="165"/>
      <c r="G96" s="165"/>
      <c r="H96" s="165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</row>
    <row r="97" spans="1:31" s="89" customFormat="1">
      <c r="A97" s="173"/>
      <c r="B97" s="172"/>
      <c r="C97" s="164" t="s">
        <v>292</v>
      </c>
      <c r="D97" s="164"/>
      <c r="E97" s="165"/>
      <c r="F97" s="165"/>
      <c r="G97" s="165"/>
      <c r="H97" s="165"/>
      <c r="I97" s="165"/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65"/>
      <c r="AB97" s="165"/>
      <c r="AC97" s="165"/>
      <c r="AD97" s="165"/>
      <c r="AE97" s="165"/>
    </row>
    <row r="98" spans="1:31" s="89" customFormat="1">
      <c r="A98" s="174"/>
      <c r="B98" s="172"/>
      <c r="C98" s="168" t="s">
        <v>261</v>
      </c>
      <c r="D98" s="164"/>
      <c r="E98" s="165"/>
      <c r="F98" s="165"/>
      <c r="G98" s="165"/>
      <c r="H98" s="165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  <c r="AC98" s="165"/>
      <c r="AD98" s="165"/>
      <c r="AE98" s="165"/>
    </row>
    <row r="99" spans="1:31" s="89" customFormat="1">
      <c r="C99" s="169" t="s">
        <v>262</v>
      </c>
      <c r="D99" s="164"/>
      <c r="E99" s="165"/>
      <c r="F99" s="165"/>
      <c r="G99" s="165"/>
      <c r="H99" s="165"/>
      <c r="I99" s="165"/>
      <c r="J99" s="165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  <c r="AA99" s="165"/>
      <c r="AB99" s="165"/>
      <c r="AC99" s="165"/>
      <c r="AD99" s="165"/>
      <c r="AE99" s="165"/>
    </row>
    <row r="100" spans="1:31" s="89" customFormat="1">
      <c r="C100" s="164" t="s">
        <v>263</v>
      </c>
      <c r="D100" s="164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  <c r="AC100" s="165"/>
      <c r="AD100" s="165"/>
      <c r="AE100" s="165"/>
    </row>
    <row r="101" spans="1:31" s="89" customFormat="1">
      <c r="C101" s="164" t="s">
        <v>264</v>
      </c>
      <c r="D101" s="164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  <c r="AA101" s="165"/>
      <c r="AB101" s="165"/>
      <c r="AC101" s="165"/>
      <c r="AD101" s="165"/>
      <c r="AE101" s="165"/>
    </row>
    <row r="102" spans="1:31" s="89" customFormat="1">
      <c r="C102" s="170" t="s">
        <v>265</v>
      </c>
      <c r="D102" s="164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  <c r="AA102" s="165"/>
      <c r="AB102" s="165"/>
      <c r="AC102" s="165"/>
      <c r="AD102" s="165"/>
      <c r="AE102" s="165"/>
    </row>
    <row r="103" spans="1:31" s="89" customFormat="1">
      <c r="D103" s="86"/>
      <c r="E103" s="86"/>
      <c r="F103" s="158"/>
    </row>
    <row r="104" spans="1:31" s="89" customFormat="1">
      <c r="D104" s="86"/>
      <c r="E104" s="86"/>
      <c r="F104" s="158"/>
    </row>
    <row r="105" spans="1:31" s="89" customFormat="1">
      <c r="D105" s="86"/>
      <c r="E105" s="86"/>
      <c r="F105" s="158"/>
    </row>
    <row r="106" spans="1:31" s="89" customFormat="1">
      <c r="D106" s="86"/>
      <c r="E106" s="86"/>
      <c r="F106" s="158"/>
    </row>
    <row r="107" spans="1:31" s="89" customFormat="1">
      <c r="D107" s="86"/>
      <c r="E107" s="86"/>
      <c r="F107" s="158"/>
    </row>
  </sheetData>
  <mergeCells count="5">
    <mergeCell ref="K3:K4"/>
    <mergeCell ref="D3:D4"/>
    <mergeCell ref="C3:C4"/>
    <mergeCell ref="B3:B4"/>
    <mergeCell ref="E3:F3"/>
  </mergeCells>
  <phoneticPr fontId="6" type="noConversion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89"/>
  <sheetViews>
    <sheetView topLeftCell="A28" zoomScale="90" zoomScaleNormal="90" workbookViewId="0">
      <selection activeCell="E43" sqref="E43"/>
    </sheetView>
  </sheetViews>
  <sheetFormatPr defaultColWidth="8.88671875" defaultRowHeight="13.5"/>
  <cols>
    <col min="1" max="1" width="1.77734375" style="12" customWidth="1"/>
    <col min="2" max="2" width="15.6640625" style="12" customWidth="1"/>
    <col min="3" max="3" width="11.5546875" style="12" customWidth="1"/>
    <col min="4" max="4" width="9.77734375" style="12" bestFit="1" customWidth="1"/>
    <col min="5" max="5" width="66.109375" style="12" customWidth="1"/>
    <col min="6" max="6" width="40.5546875" style="12" customWidth="1"/>
    <col min="7" max="16384" width="8.88671875" style="12"/>
  </cols>
  <sheetData>
    <row r="2" spans="2:6" s="9" customFormat="1" ht="17.25" thickBot="1">
      <c r="B2" s="10" t="s">
        <v>213</v>
      </c>
    </row>
    <row r="3" spans="2:6" s="15" customFormat="1" ht="14.25" thickTop="1">
      <c r="B3" s="14" t="s">
        <v>212</v>
      </c>
      <c r="C3" s="14" t="s">
        <v>6</v>
      </c>
      <c r="D3" s="14" t="s">
        <v>124</v>
      </c>
      <c r="E3" s="14" t="s">
        <v>233</v>
      </c>
      <c r="F3" s="14" t="s">
        <v>4</v>
      </c>
    </row>
    <row r="4" spans="2:6" s="89" customFormat="1" ht="27">
      <c r="B4" s="151" t="s">
        <v>486</v>
      </c>
      <c r="C4" s="152" t="s">
        <v>339</v>
      </c>
      <c r="D4" s="213"/>
      <c r="E4" s="153" t="s">
        <v>478</v>
      </c>
      <c r="F4" s="152"/>
    </row>
    <row r="5" spans="2:6" s="89" customFormat="1">
      <c r="B5" s="16"/>
      <c r="C5" s="214"/>
      <c r="D5" s="18"/>
      <c r="E5" s="154"/>
      <c r="F5" s="214"/>
    </row>
    <row r="6" spans="2:6" s="89" customFormat="1">
      <c r="B6" s="16"/>
      <c r="C6" s="17"/>
      <c r="D6" s="18"/>
      <c r="E6" s="154" t="s">
        <v>340</v>
      </c>
      <c r="F6" s="214"/>
    </row>
    <row r="7" spans="2:6" s="89" customFormat="1">
      <c r="B7" s="16"/>
      <c r="C7" s="17"/>
      <c r="D7" s="18"/>
      <c r="E7" s="154" t="s">
        <v>482</v>
      </c>
      <c r="F7" s="214"/>
    </row>
    <row r="8" spans="2:6" s="89" customFormat="1">
      <c r="B8" s="16"/>
      <c r="C8" s="17"/>
      <c r="D8" s="18"/>
      <c r="E8" s="154" t="s">
        <v>483</v>
      </c>
      <c r="F8" s="214"/>
    </row>
    <row r="9" spans="2:6" s="89" customFormat="1">
      <c r="B9" s="16"/>
      <c r="C9" s="17"/>
      <c r="D9" s="18"/>
      <c r="E9" s="154" t="s">
        <v>484</v>
      </c>
      <c r="F9" s="214"/>
    </row>
    <row r="10" spans="2:6" s="89" customFormat="1">
      <c r="B10" s="16"/>
      <c r="C10" s="17"/>
      <c r="D10" s="18"/>
      <c r="E10" s="154"/>
      <c r="F10" s="214"/>
    </row>
    <row r="11" spans="2:6" s="89" customFormat="1">
      <c r="B11" s="16"/>
      <c r="C11" s="17"/>
      <c r="D11" s="18"/>
      <c r="E11" s="154"/>
      <c r="F11" s="214"/>
    </row>
    <row r="12" spans="2:6" s="89" customFormat="1">
      <c r="B12" s="16"/>
      <c r="C12" s="17"/>
      <c r="D12" s="18"/>
      <c r="E12" s="321" t="s">
        <v>485</v>
      </c>
      <c r="F12" s="214"/>
    </row>
    <row r="13" spans="2:6" s="89" customFormat="1">
      <c r="B13" s="16"/>
      <c r="C13" s="17"/>
      <c r="D13" s="18"/>
      <c r="E13" s="155" t="s">
        <v>469</v>
      </c>
      <c r="F13" s="214"/>
    </row>
    <row r="14" spans="2:6" s="89" customFormat="1" ht="27">
      <c r="B14" s="16"/>
      <c r="C14" s="17"/>
      <c r="D14" s="18"/>
      <c r="E14" s="156" t="s">
        <v>470</v>
      </c>
      <c r="F14" s="214"/>
    </row>
    <row r="15" spans="2:6" s="89" customFormat="1">
      <c r="B15" s="16"/>
      <c r="C15" s="17"/>
      <c r="D15" s="18"/>
      <c r="E15" s="157" t="s">
        <v>471</v>
      </c>
      <c r="F15" s="214"/>
    </row>
    <row r="16" spans="2:6" s="89" customFormat="1">
      <c r="B16" s="16"/>
      <c r="C16" s="17"/>
      <c r="D16" s="18"/>
      <c r="E16" s="157" t="s">
        <v>472</v>
      </c>
      <c r="F16" s="214"/>
    </row>
    <row r="17" spans="2:6" s="89" customFormat="1">
      <c r="B17" s="16"/>
      <c r="C17" s="17"/>
      <c r="D17" s="18"/>
      <c r="E17" s="157" t="s">
        <v>473</v>
      </c>
      <c r="F17" s="214"/>
    </row>
    <row r="18" spans="2:6" s="89" customFormat="1">
      <c r="B18" s="16"/>
      <c r="C18" s="17"/>
      <c r="D18" s="18"/>
      <c r="E18" s="157" t="s">
        <v>474</v>
      </c>
      <c r="F18" s="214"/>
    </row>
    <row r="19" spans="2:6" s="89" customFormat="1">
      <c r="B19" s="16"/>
      <c r="C19" s="17"/>
      <c r="D19" s="18"/>
      <c r="E19" s="157" t="s">
        <v>475</v>
      </c>
      <c r="F19" s="214"/>
    </row>
    <row r="20" spans="2:6" s="89" customFormat="1">
      <c r="B20" s="16"/>
      <c r="C20" s="17"/>
      <c r="D20" s="18"/>
      <c r="E20" s="156" t="s">
        <v>476</v>
      </c>
      <c r="F20" s="214"/>
    </row>
    <row r="21" spans="2:6" s="89" customFormat="1">
      <c r="B21" s="16"/>
      <c r="C21" s="17"/>
      <c r="D21" s="18"/>
      <c r="E21" s="157" t="s">
        <v>477</v>
      </c>
      <c r="F21" s="214"/>
    </row>
    <row r="22" spans="2:6" s="89" customFormat="1">
      <c r="B22" s="16"/>
      <c r="C22" s="17"/>
      <c r="D22" s="18"/>
      <c r="E22" s="221"/>
      <c r="F22" s="214"/>
    </row>
    <row r="23" spans="2:6" s="89" customFormat="1" ht="351">
      <c r="B23" s="16"/>
      <c r="C23" s="17"/>
      <c r="D23" s="18"/>
      <c r="E23" s="223" t="s">
        <v>481</v>
      </c>
      <c r="F23" s="214"/>
    </row>
    <row r="24" spans="2:6" s="89" customFormat="1" ht="175.5">
      <c r="B24" s="16"/>
      <c r="C24" s="17"/>
      <c r="D24" s="18"/>
      <c r="E24" s="223" t="s">
        <v>479</v>
      </c>
      <c r="F24" s="214"/>
    </row>
    <row r="25" spans="2:6" s="89" customFormat="1" ht="202.5">
      <c r="B25" s="16"/>
      <c r="C25" s="17"/>
      <c r="D25" s="18"/>
      <c r="E25" s="223" t="s">
        <v>480</v>
      </c>
      <c r="F25" s="214"/>
    </row>
    <row r="26" spans="2:6" s="89" customFormat="1">
      <c r="B26" s="16"/>
      <c r="C26" s="17"/>
      <c r="D26" s="18"/>
      <c r="E26" s="158"/>
      <c r="F26" s="214"/>
    </row>
    <row r="27" spans="2:6" s="89" customFormat="1">
      <c r="B27" s="16"/>
      <c r="C27" s="17"/>
      <c r="D27" s="18"/>
      <c r="E27" s="154" t="s">
        <v>487</v>
      </c>
      <c r="F27" s="214"/>
    </row>
    <row r="28" spans="2:6" s="89" customFormat="1">
      <c r="B28" s="19"/>
      <c r="C28" s="20"/>
      <c r="D28" s="21"/>
      <c r="E28" s="159"/>
      <c r="F28" s="215"/>
    </row>
    <row r="29" spans="2:6" s="89" customFormat="1">
      <c r="B29" s="16" t="s">
        <v>488</v>
      </c>
      <c r="C29" s="17"/>
      <c r="D29" s="18"/>
      <c r="E29" s="154" t="s">
        <v>495</v>
      </c>
      <c r="F29" s="214"/>
    </row>
    <row r="30" spans="2:6" s="89" customFormat="1">
      <c r="B30" s="16"/>
      <c r="C30" s="17"/>
      <c r="D30" s="18"/>
      <c r="E30" s="154" t="s">
        <v>496</v>
      </c>
      <c r="F30" s="214"/>
    </row>
    <row r="31" spans="2:6" s="89" customFormat="1">
      <c r="B31" s="16"/>
      <c r="C31" s="17"/>
      <c r="D31" s="18"/>
      <c r="E31" s="154"/>
      <c r="F31" s="214"/>
    </row>
    <row r="32" spans="2:6" s="89" customFormat="1">
      <c r="B32" s="19"/>
      <c r="C32" s="20"/>
      <c r="D32" s="21"/>
      <c r="E32" s="320"/>
      <c r="F32" s="215"/>
    </row>
    <row r="33" spans="2:6" s="89" customFormat="1">
      <c r="B33" s="16" t="s">
        <v>490</v>
      </c>
      <c r="C33" s="17"/>
      <c r="D33" s="18"/>
      <c r="E33" s="154" t="s">
        <v>497</v>
      </c>
      <c r="F33" s="214"/>
    </row>
    <row r="34" spans="2:6" s="89" customFormat="1">
      <c r="B34" s="16"/>
      <c r="C34" s="17"/>
      <c r="D34" s="18"/>
      <c r="E34" s="154" t="s">
        <v>498</v>
      </c>
      <c r="F34" s="214"/>
    </row>
    <row r="35" spans="2:6" s="89" customFormat="1">
      <c r="B35" s="16"/>
      <c r="C35" s="17"/>
      <c r="D35" s="18"/>
      <c r="E35" s="154"/>
      <c r="F35" s="214"/>
    </row>
    <row r="36" spans="2:6" s="89" customFormat="1">
      <c r="B36" s="331"/>
      <c r="C36" s="332"/>
      <c r="D36" s="222">
        <v>44272</v>
      </c>
      <c r="E36" s="333" t="s">
        <v>512</v>
      </c>
      <c r="F36" s="334"/>
    </row>
    <row r="37" spans="2:6" s="89" customFormat="1">
      <c r="B37" s="16"/>
      <c r="C37" s="17"/>
      <c r="D37" s="18"/>
      <c r="E37" s="154"/>
      <c r="F37" s="214"/>
    </row>
    <row r="38" spans="2:6" s="89" customFormat="1">
      <c r="B38" s="19"/>
      <c r="C38" s="20"/>
      <c r="D38" s="21"/>
      <c r="E38" s="320"/>
      <c r="F38" s="215"/>
    </row>
    <row r="39" spans="2:6" s="89" customFormat="1">
      <c r="B39" s="16" t="s">
        <v>492</v>
      </c>
      <c r="C39" s="17"/>
      <c r="D39" s="18"/>
      <c r="E39" s="154" t="s">
        <v>499</v>
      </c>
      <c r="F39" s="214"/>
    </row>
    <row r="40" spans="2:6" s="89" customFormat="1">
      <c r="B40" s="16"/>
      <c r="C40" s="17"/>
      <c r="D40" s="18"/>
      <c r="E40" s="154" t="s">
        <v>500</v>
      </c>
      <c r="F40" s="214"/>
    </row>
    <row r="41" spans="2:6" s="89" customFormat="1">
      <c r="B41" s="16"/>
      <c r="C41" s="17"/>
      <c r="D41" s="18"/>
      <c r="E41" s="154"/>
      <c r="F41" s="214"/>
    </row>
    <row r="42" spans="2:6" s="89" customFormat="1">
      <c r="B42" s="19"/>
      <c r="C42" s="20"/>
      <c r="D42" s="21"/>
      <c r="E42" s="320"/>
      <c r="F42" s="215"/>
    </row>
    <row r="43" spans="2:6" s="89" customFormat="1">
      <c r="B43" s="16" t="s">
        <v>494</v>
      </c>
      <c r="C43" s="17"/>
      <c r="D43" s="18"/>
      <c r="E43" s="154" t="s">
        <v>499</v>
      </c>
      <c r="F43" s="214"/>
    </row>
    <row r="44" spans="2:6" s="89" customFormat="1">
      <c r="B44" s="16"/>
      <c r="C44" s="17"/>
      <c r="D44" s="18"/>
      <c r="E44" s="154" t="s">
        <v>501</v>
      </c>
      <c r="F44" s="214"/>
    </row>
    <row r="45" spans="2:6" s="89" customFormat="1">
      <c r="B45" s="16"/>
      <c r="C45" s="17"/>
      <c r="D45" s="18"/>
      <c r="E45" s="156"/>
      <c r="F45" s="17"/>
    </row>
    <row r="46" spans="2:6" s="89" customFormat="1">
      <c r="B46" s="19"/>
      <c r="C46" s="20"/>
      <c r="D46" s="21"/>
      <c r="E46" s="159"/>
      <c r="F46" s="215"/>
    </row>
    <row r="50" spans="2:15" s="88" customFormat="1">
      <c r="B50" s="88" t="s">
        <v>237</v>
      </c>
    </row>
    <row r="51" spans="2:15" s="88" customFormat="1">
      <c r="B51" s="89" t="s">
        <v>238</v>
      </c>
    </row>
    <row r="52" spans="2:15" s="89" customFormat="1">
      <c r="B52" s="89" t="s">
        <v>239</v>
      </c>
    </row>
    <row r="53" spans="2:15" s="89" customFormat="1">
      <c r="B53" s="89" t="s">
        <v>240</v>
      </c>
    </row>
    <row r="54" spans="2:15" s="89" customFormat="1">
      <c r="B54" s="89" t="s">
        <v>241</v>
      </c>
    </row>
    <row r="55" spans="2:15" s="89" customFormat="1">
      <c r="B55" s="89" t="s">
        <v>242</v>
      </c>
    </row>
    <row r="56" spans="2:15" s="89" customFormat="1">
      <c r="B56" s="89" t="s">
        <v>243</v>
      </c>
    </row>
    <row r="57" spans="2:15" s="89" customFormat="1">
      <c r="B57" s="89" t="s">
        <v>244</v>
      </c>
    </row>
    <row r="58" spans="2:15" s="89" customFormat="1">
      <c r="B58" s="160" t="s">
        <v>245</v>
      </c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 s="89" customFormat="1">
      <c r="B59" s="82" t="s">
        <v>246</v>
      </c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 s="89" customFormat="1">
      <c r="B60" s="82" t="s">
        <v>247</v>
      </c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 s="89" customFormat="1">
      <c r="B61" s="82" t="s">
        <v>248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 s="89" customFormat="1">
      <c r="B62" s="82" t="s">
        <v>249</v>
      </c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 s="89" customFormat="1">
      <c r="B63" s="82" t="s">
        <v>250</v>
      </c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 s="89" customFormat="1">
      <c r="B64" s="82" t="s">
        <v>251</v>
      </c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1:19" s="89" customFormat="1">
      <c r="B65" s="89" t="s">
        <v>252</v>
      </c>
    </row>
    <row r="66" spans="1:19" s="89" customFormat="1">
      <c r="B66" s="89" t="s">
        <v>253</v>
      </c>
    </row>
    <row r="67" spans="1:19" s="89" customFormat="1">
      <c r="B67" s="89" t="s">
        <v>254</v>
      </c>
    </row>
    <row r="68" spans="1:19" s="89" customFormat="1">
      <c r="B68" s="89" t="s">
        <v>255</v>
      </c>
    </row>
    <row r="69" spans="1:19" s="89" customFormat="1">
      <c r="B69" s="89" t="s">
        <v>256</v>
      </c>
    </row>
    <row r="70" spans="1:19" s="89" customFormat="1">
      <c r="B70" s="89" t="s">
        <v>257</v>
      </c>
    </row>
    <row r="71" spans="1:19" s="89" customFormat="1" ht="15">
      <c r="A71" s="85"/>
      <c r="B71" s="87" t="s">
        <v>258</v>
      </c>
      <c r="C71" s="85"/>
      <c r="D71" s="85"/>
      <c r="E71" s="85"/>
    </row>
    <row r="72" spans="1:19" s="89" customFormat="1">
      <c r="A72" s="161"/>
      <c r="B72" s="162"/>
      <c r="C72" s="163" t="s">
        <v>259</v>
      </c>
      <c r="D72" s="164"/>
      <c r="E72" s="165"/>
      <c r="F72" s="165"/>
      <c r="G72" s="165"/>
      <c r="H72" s="165"/>
      <c r="I72" s="165"/>
      <c r="J72" s="165"/>
      <c r="K72" s="165"/>
      <c r="L72" s="165"/>
      <c r="M72" s="165"/>
      <c r="N72" s="165"/>
      <c r="O72" s="165"/>
      <c r="P72" s="165"/>
      <c r="Q72" s="165"/>
      <c r="R72" s="165"/>
      <c r="S72" s="165"/>
    </row>
    <row r="73" spans="1:19" s="89" customFormat="1">
      <c r="A73" s="166"/>
      <c r="B73" s="162"/>
      <c r="C73" s="164" t="s">
        <v>260</v>
      </c>
      <c r="D73" s="164"/>
      <c r="E73" s="165"/>
      <c r="F73" s="165"/>
      <c r="G73" s="165"/>
      <c r="H73" s="165"/>
      <c r="I73" s="165"/>
      <c r="J73" s="165"/>
      <c r="K73" s="165"/>
      <c r="L73" s="165"/>
      <c r="M73" s="165"/>
      <c r="N73" s="165"/>
      <c r="O73" s="165"/>
      <c r="P73" s="165"/>
      <c r="Q73" s="165"/>
      <c r="R73" s="165"/>
      <c r="S73" s="165"/>
    </row>
    <row r="74" spans="1:19" s="89" customFormat="1">
      <c r="A74" s="167"/>
      <c r="B74" s="162"/>
      <c r="C74" s="168" t="s">
        <v>261</v>
      </c>
      <c r="D74" s="164"/>
      <c r="E74" s="165"/>
      <c r="F74" s="165"/>
      <c r="G74" s="165"/>
      <c r="H74" s="165"/>
      <c r="I74" s="165"/>
      <c r="J74" s="165"/>
      <c r="K74" s="165"/>
      <c r="L74" s="165"/>
      <c r="M74" s="165"/>
      <c r="N74" s="165"/>
      <c r="O74" s="165"/>
      <c r="P74" s="165"/>
      <c r="Q74" s="165"/>
      <c r="R74" s="165"/>
      <c r="S74" s="165"/>
    </row>
    <row r="75" spans="1:19" s="89" customFormat="1">
      <c r="C75" s="169" t="s">
        <v>262</v>
      </c>
      <c r="D75" s="164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</row>
    <row r="76" spans="1:19" s="89" customFormat="1">
      <c r="C76" s="164" t="s">
        <v>263</v>
      </c>
      <c r="D76" s="164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</row>
    <row r="77" spans="1:19" s="89" customFormat="1">
      <c r="C77" s="164" t="s">
        <v>264</v>
      </c>
      <c r="D77" s="164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</row>
    <row r="78" spans="1:19" s="89" customFormat="1">
      <c r="C78" s="170" t="s">
        <v>265</v>
      </c>
      <c r="D78" s="164"/>
      <c r="E78" s="165"/>
      <c r="F78" s="165"/>
      <c r="G78" s="165"/>
      <c r="H78" s="165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</row>
    <row r="79" spans="1:19" s="89" customFormat="1">
      <c r="E79" s="158"/>
    </row>
    <row r="80" spans="1:19" s="89" customFormat="1">
      <c r="E80" s="158"/>
    </row>
    <row r="81" spans="5:5" s="89" customFormat="1">
      <c r="E81" s="158"/>
    </row>
    <row r="82" spans="5:5" s="89" customFormat="1">
      <c r="E82" s="158"/>
    </row>
    <row r="83" spans="5:5" s="89" customFormat="1">
      <c r="E83" s="158"/>
    </row>
    <row r="84" spans="5:5" s="89" customFormat="1">
      <c r="E84" s="158"/>
    </row>
    <row r="85" spans="5:5" s="89" customFormat="1">
      <c r="E85" s="158"/>
    </row>
    <row r="86" spans="5:5" s="89" customFormat="1">
      <c r="E86" s="158"/>
    </row>
    <row r="87" spans="5:5" s="89" customFormat="1">
      <c r="E87" s="158"/>
    </row>
    <row r="88" spans="5:5" s="89" customFormat="1">
      <c r="E88" s="158"/>
    </row>
    <row r="89" spans="5:5" s="89" customFormat="1">
      <c r="E89" s="158"/>
    </row>
  </sheetData>
  <phoneticPr fontId="6" type="noConversion"/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2:T33"/>
  <sheetViews>
    <sheetView zoomScale="90" zoomScaleNormal="90" workbookViewId="0">
      <selection activeCell="D26" sqref="D26"/>
    </sheetView>
  </sheetViews>
  <sheetFormatPr defaultColWidth="8.88671875" defaultRowHeight="13.5"/>
  <cols>
    <col min="1" max="1" width="2.33203125" style="12" customWidth="1"/>
    <col min="2" max="2" width="20.77734375" style="12" customWidth="1"/>
    <col min="3" max="3" width="20.77734375" style="89" customWidth="1"/>
    <col min="4" max="5" width="27.21875" style="12" customWidth="1"/>
    <col min="6" max="6" width="30.88671875" style="12" customWidth="1"/>
    <col min="7" max="7" width="38.33203125" style="12" customWidth="1"/>
    <col min="8" max="16384" width="8.88671875" style="12"/>
  </cols>
  <sheetData>
    <row r="2" spans="2:7" ht="17.25" thickBot="1">
      <c r="B2" s="10" t="s">
        <v>214</v>
      </c>
      <c r="C2" s="10"/>
    </row>
    <row r="3" spans="2:7" ht="23.25" customHeight="1">
      <c r="B3" s="53" t="s">
        <v>215</v>
      </c>
      <c r="C3" s="275" t="s">
        <v>75</v>
      </c>
      <c r="D3" s="276"/>
      <c r="E3" s="276"/>
      <c r="F3" s="276"/>
      <c r="G3" s="277"/>
    </row>
    <row r="4" spans="2:7" ht="23.25" customHeight="1" thickBot="1">
      <c r="B4" s="54" t="s">
        <v>76</v>
      </c>
      <c r="C4" s="278" t="s">
        <v>77</v>
      </c>
      <c r="D4" s="279"/>
      <c r="E4" s="279"/>
      <c r="F4" s="279"/>
      <c r="G4" s="280"/>
    </row>
    <row r="5" spans="2:7" s="22" customFormat="1" ht="23.25" customHeight="1">
      <c r="B5" s="53" t="s">
        <v>78</v>
      </c>
      <c r="C5" s="92" t="s">
        <v>158</v>
      </c>
      <c r="D5" s="55" t="s">
        <v>218</v>
      </c>
      <c r="E5" s="55" t="s">
        <v>216</v>
      </c>
      <c r="F5" s="55" t="s">
        <v>217</v>
      </c>
      <c r="G5" s="56" t="s">
        <v>79</v>
      </c>
    </row>
    <row r="6" spans="2:7" s="8" customFormat="1" ht="36" customHeight="1">
      <c r="B6" s="57" t="s">
        <v>80</v>
      </c>
      <c r="C6" s="91"/>
      <c r="D6" s="41" t="s">
        <v>81</v>
      </c>
      <c r="E6" s="41" t="s">
        <v>82</v>
      </c>
      <c r="F6" s="41" t="s">
        <v>83</v>
      </c>
      <c r="G6" s="58" t="s">
        <v>84</v>
      </c>
    </row>
    <row r="7" spans="2:7" s="8" customFormat="1" ht="36" customHeight="1">
      <c r="B7" s="57"/>
      <c r="C7" s="91"/>
      <c r="D7" s="41" t="s">
        <v>85</v>
      </c>
      <c r="E7" s="41" t="s">
        <v>86</v>
      </c>
      <c r="F7" s="41" t="s">
        <v>87</v>
      </c>
      <c r="G7" s="58" t="s">
        <v>88</v>
      </c>
    </row>
    <row r="8" spans="2:7" s="8" customFormat="1" ht="36" customHeight="1">
      <c r="B8" s="57"/>
      <c r="C8" s="91"/>
      <c r="D8" s="41" t="s">
        <v>89</v>
      </c>
      <c r="E8" s="41" t="s">
        <v>90</v>
      </c>
      <c r="F8" s="41" t="s">
        <v>91</v>
      </c>
      <c r="G8" s="58" t="s">
        <v>92</v>
      </c>
    </row>
    <row r="9" spans="2:7" s="8" customFormat="1" ht="36" customHeight="1">
      <c r="B9" s="57" t="s">
        <v>93</v>
      </c>
      <c r="C9" s="91"/>
      <c r="D9" s="41" t="s">
        <v>94</v>
      </c>
      <c r="E9" s="41" t="s">
        <v>95</v>
      </c>
      <c r="F9" s="41" t="s">
        <v>96</v>
      </c>
      <c r="G9" s="58" t="s">
        <v>97</v>
      </c>
    </row>
    <row r="10" spans="2:7" s="8" customFormat="1" ht="36" customHeight="1">
      <c r="B10" s="57"/>
      <c r="C10" s="91"/>
      <c r="D10" s="41" t="s">
        <v>98</v>
      </c>
      <c r="E10" s="41" t="s">
        <v>95</v>
      </c>
      <c r="F10" s="41" t="s">
        <v>99</v>
      </c>
      <c r="G10" s="58" t="s">
        <v>100</v>
      </c>
    </row>
    <row r="11" spans="2:7" s="8" customFormat="1" ht="36" customHeight="1">
      <c r="B11" s="57" t="s">
        <v>101</v>
      </c>
      <c r="C11" s="91"/>
      <c r="D11" s="41" t="s">
        <v>102</v>
      </c>
      <c r="E11" s="41" t="s">
        <v>103</v>
      </c>
      <c r="F11" s="41" t="s">
        <v>104</v>
      </c>
      <c r="G11" s="58" t="s">
        <v>105</v>
      </c>
    </row>
    <row r="12" spans="2:7" s="8" customFormat="1" ht="36" customHeight="1" thickBot="1">
      <c r="B12" s="59"/>
      <c r="C12" s="90"/>
      <c r="D12" s="60" t="s">
        <v>106</v>
      </c>
      <c r="E12" s="60" t="s">
        <v>107</v>
      </c>
      <c r="F12" s="60" t="s">
        <v>108</v>
      </c>
      <c r="G12" s="61" t="s">
        <v>109</v>
      </c>
    </row>
    <row r="13" spans="2:7" s="22" customFormat="1">
      <c r="C13" s="82"/>
      <c r="D13" s="39"/>
      <c r="E13" s="39"/>
      <c r="G13" s="40"/>
    </row>
    <row r="17" spans="1:20" s="89" customFormat="1">
      <c r="B17" s="88" t="s">
        <v>312</v>
      </c>
      <c r="C17" s="88"/>
    </row>
    <row r="18" spans="1:20" s="89" customFormat="1">
      <c r="B18" s="89" t="s">
        <v>313</v>
      </c>
    </row>
    <row r="19" spans="1:20" s="89" customFormat="1">
      <c r="B19" s="89" t="s">
        <v>314</v>
      </c>
    </row>
    <row r="20" spans="1:20" s="89" customFormat="1">
      <c r="B20" s="89" t="s">
        <v>315</v>
      </c>
    </row>
    <row r="21" spans="1:20" s="89" customFormat="1">
      <c r="B21" s="89" t="s">
        <v>316</v>
      </c>
    </row>
    <row r="22" spans="1:20" s="89" customFormat="1">
      <c r="B22" s="89" t="s">
        <v>317</v>
      </c>
    </row>
    <row r="23" spans="1:20" s="89" customFormat="1">
      <c r="B23" s="89" t="s">
        <v>318</v>
      </c>
    </row>
    <row r="24" spans="1:20" s="89" customFormat="1" ht="15">
      <c r="A24" s="85"/>
      <c r="B24" s="87" t="s">
        <v>258</v>
      </c>
      <c r="C24" s="85"/>
      <c r="D24" s="85"/>
      <c r="E24" s="85"/>
    </row>
    <row r="25" spans="1:20" s="89" customFormat="1">
      <c r="A25" s="171"/>
      <c r="B25" s="172"/>
      <c r="C25" s="163" t="s">
        <v>319</v>
      </c>
      <c r="D25" s="164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</row>
    <row r="26" spans="1:20" s="89" customFormat="1">
      <c r="A26" s="173"/>
      <c r="B26" s="172"/>
      <c r="C26" s="164" t="s">
        <v>260</v>
      </c>
      <c r="D26" s="164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</row>
    <row r="27" spans="1:20" s="89" customFormat="1">
      <c r="A27" s="174"/>
      <c r="B27" s="172"/>
      <c r="C27" s="168" t="s">
        <v>261</v>
      </c>
      <c r="D27" s="164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</row>
    <row r="28" spans="1:20" s="89" customFormat="1">
      <c r="C28" s="169" t="s">
        <v>262</v>
      </c>
      <c r="D28" s="164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</row>
    <row r="29" spans="1:20" s="89" customFormat="1">
      <c r="C29" s="164" t="s">
        <v>263</v>
      </c>
      <c r="D29" s="164"/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165"/>
    </row>
    <row r="30" spans="1:20" s="89" customFormat="1">
      <c r="C30" s="164" t="s">
        <v>264</v>
      </c>
      <c r="D30" s="164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</row>
    <row r="31" spans="1:20" s="89" customFormat="1">
      <c r="C31" s="170" t="s">
        <v>265</v>
      </c>
      <c r="D31" s="164"/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165"/>
    </row>
    <row r="32" spans="1:20" s="89" customFormat="1"/>
    <row r="33" s="89" customFormat="1"/>
  </sheetData>
  <mergeCells count="2">
    <mergeCell ref="C3:G3"/>
    <mergeCell ref="C4:G4"/>
  </mergeCells>
  <phoneticPr fontId="6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86"/>
  <sheetViews>
    <sheetView showGridLines="0" tabSelected="1" topLeftCell="E1" zoomScale="80" zoomScaleNormal="80" workbookViewId="0">
      <selection activeCell="J22" sqref="J22"/>
    </sheetView>
  </sheetViews>
  <sheetFormatPr defaultColWidth="8" defaultRowHeight="13.5"/>
  <cols>
    <col min="1" max="1" width="2.21875" style="105" customWidth="1"/>
    <col min="2" max="2" width="6.6640625" style="105" customWidth="1"/>
    <col min="3" max="3" width="8.5546875" style="105" customWidth="1"/>
    <col min="4" max="4" width="10" style="105" bestFit="1" customWidth="1"/>
    <col min="5" max="5" width="23.21875" style="105" customWidth="1"/>
    <col min="6" max="6" width="22.6640625" style="105" customWidth="1"/>
    <col min="7" max="7" width="25.33203125" style="105" customWidth="1"/>
    <col min="8" max="8" width="10.5546875" style="105" bestFit="1" customWidth="1"/>
    <col min="9" max="9" width="10.5546875" style="105" customWidth="1"/>
    <col min="10" max="10" width="22.77734375" style="105" customWidth="1"/>
    <col min="11" max="11" width="31.6640625" style="105" customWidth="1"/>
    <col min="12" max="12" width="34" style="105" customWidth="1"/>
    <col min="13" max="13" width="13.77734375" style="105" customWidth="1"/>
    <col min="14" max="16" width="14.6640625" style="105" customWidth="1"/>
    <col min="17" max="17" width="37.77734375" style="105" customWidth="1"/>
    <col min="18" max="18" width="14.6640625" style="105" customWidth="1"/>
    <col min="19" max="19" width="19.21875" style="105" bestFit="1" customWidth="1"/>
    <col min="20" max="20" width="13.33203125" style="105" customWidth="1"/>
    <col min="21" max="21" width="26" style="105" customWidth="1"/>
    <col min="22" max="16384" width="8" style="105"/>
  </cols>
  <sheetData>
    <row r="1" spans="2:21">
      <c r="B1" s="79" t="s">
        <v>167</v>
      </c>
    </row>
    <row r="2" spans="2:21">
      <c r="B2" s="287" t="s">
        <v>168</v>
      </c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3" t="s">
        <v>169</v>
      </c>
      <c r="O2" s="284"/>
      <c r="P2" s="285"/>
      <c r="Q2" s="288" t="s">
        <v>170</v>
      </c>
      <c r="R2" s="288"/>
      <c r="S2" s="288"/>
      <c r="T2" s="288"/>
      <c r="U2" s="288"/>
    </row>
    <row r="3" spans="2:21" s="106" customFormat="1">
      <c r="B3" s="281" t="s">
        <v>171</v>
      </c>
      <c r="C3" s="281" t="s">
        <v>172</v>
      </c>
      <c r="D3" s="281" t="s">
        <v>173</v>
      </c>
      <c r="E3" s="281" t="s">
        <v>174</v>
      </c>
      <c r="F3" s="289" t="s">
        <v>175</v>
      </c>
      <c r="G3" s="281" t="s">
        <v>176</v>
      </c>
      <c r="H3" s="281" t="s">
        <v>177</v>
      </c>
      <c r="I3" s="281" t="s">
        <v>178</v>
      </c>
      <c r="J3" s="281" t="s">
        <v>179</v>
      </c>
      <c r="K3" s="281" t="s">
        <v>180</v>
      </c>
      <c r="L3" s="281" t="s">
        <v>181</v>
      </c>
      <c r="M3" s="281" t="s">
        <v>182</v>
      </c>
      <c r="N3" s="286" t="s">
        <v>183</v>
      </c>
      <c r="O3" s="286" t="s">
        <v>184</v>
      </c>
      <c r="P3" s="230"/>
      <c r="Q3" s="291" t="s">
        <v>159</v>
      </c>
      <c r="R3" s="292"/>
      <c r="S3" s="293" t="s">
        <v>185</v>
      </c>
      <c r="T3" s="294"/>
      <c r="U3" s="295" t="s">
        <v>186</v>
      </c>
    </row>
    <row r="4" spans="2:21" s="106" customFormat="1">
      <c r="B4" s="282"/>
      <c r="C4" s="282"/>
      <c r="D4" s="282"/>
      <c r="E4" s="282"/>
      <c r="F4" s="290"/>
      <c r="G4" s="282"/>
      <c r="H4" s="282"/>
      <c r="I4" s="282"/>
      <c r="J4" s="282"/>
      <c r="K4" s="282"/>
      <c r="L4" s="282"/>
      <c r="M4" s="282"/>
      <c r="N4" s="286"/>
      <c r="O4" s="286"/>
      <c r="P4" s="231"/>
      <c r="Q4" s="107" t="s">
        <v>187</v>
      </c>
      <c r="R4" s="107" t="s">
        <v>188</v>
      </c>
      <c r="S4" s="220" t="s">
        <v>189</v>
      </c>
      <c r="T4" s="93" t="s">
        <v>190</v>
      </c>
      <c r="U4" s="295"/>
    </row>
    <row r="5" spans="2:21" s="82" customFormat="1">
      <c r="B5" s="216">
        <v>1</v>
      </c>
      <c r="C5" s="227" t="s">
        <v>341</v>
      </c>
      <c r="D5" s="216" t="s">
        <v>191</v>
      </c>
      <c r="E5" s="182" t="s">
        <v>502</v>
      </c>
      <c r="F5" s="183" t="s">
        <v>342</v>
      </c>
      <c r="G5" s="184" t="s">
        <v>343</v>
      </c>
      <c r="H5" s="185" t="s">
        <v>320</v>
      </c>
      <c r="I5" s="185" t="s">
        <v>372</v>
      </c>
      <c r="J5" s="182"/>
      <c r="K5" s="182" t="s">
        <v>503</v>
      </c>
      <c r="L5" s="184" t="s">
        <v>344</v>
      </c>
      <c r="M5" s="217"/>
      <c r="N5" s="218" t="s">
        <v>119</v>
      </c>
      <c r="O5" s="218" t="s">
        <v>345</v>
      </c>
      <c r="P5" s="218"/>
      <c r="Q5" s="218"/>
      <c r="R5" s="218"/>
      <c r="S5" s="218"/>
      <c r="T5" s="218"/>
      <c r="U5" s="218"/>
    </row>
    <row r="6" spans="2:21" s="219" customFormat="1" ht="27">
      <c r="B6" s="216">
        <v>2</v>
      </c>
      <c r="C6" s="227" t="s">
        <v>346</v>
      </c>
      <c r="D6" s="216" t="s">
        <v>110</v>
      </c>
      <c r="E6" s="182" t="s">
        <v>502</v>
      </c>
      <c r="F6" s="183" t="s">
        <v>347</v>
      </c>
      <c r="G6" s="184" t="s">
        <v>348</v>
      </c>
      <c r="H6" s="185" t="s">
        <v>349</v>
      </c>
      <c r="I6" s="185" t="s">
        <v>372</v>
      </c>
      <c r="J6" s="182"/>
      <c r="K6" s="182" t="s">
        <v>503</v>
      </c>
      <c r="L6" s="184" t="s">
        <v>504</v>
      </c>
      <c r="M6" s="217"/>
      <c r="N6" s="218" t="s">
        <v>119</v>
      </c>
      <c r="O6" s="218" t="s">
        <v>345</v>
      </c>
      <c r="P6" s="218"/>
      <c r="Q6" s="218"/>
      <c r="R6" s="218"/>
      <c r="S6" s="218"/>
      <c r="T6" s="218"/>
      <c r="U6" s="218"/>
    </row>
    <row r="7" spans="2:21" s="219" customFormat="1" ht="27">
      <c r="B7" s="216">
        <v>3</v>
      </c>
      <c r="C7" s="227" t="s">
        <v>346</v>
      </c>
      <c r="D7" s="216" t="s">
        <v>111</v>
      </c>
      <c r="E7" s="182" t="s">
        <v>502</v>
      </c>
      <c r="F7" s="183" t="s">
        <v>347</v>
      </c>
      <c r="G7" s="184" t="s">
        <v>350</v>
      </c>
      <c r="H7" s="185" t="s">
        <v>351</v>
      </c>
      <c r="I7" s="185" t="s">
        <v>372</v>
      </c>
      <c r="J7" s="182" t="s">
        <v>509</v>
      </c>
      <c r="K7" s="182" t="s">
        <v>503</v>
      </c>
      <c r="L7" s="184" t="s">
        <v>368</v>
      </c>
      <c r="M7" s="217"/>
      <c r="N7" s="218" t="s">
        <v>119</v>
      </c>
      <c r="O7" s="218" t="s">
        <v>352</v>
      </c>
      <c r="P7" s="218"/>
      <c r="Q7" s="218"/>
      <c r="R7" s="218"/>
      <c r="S7" s="218"/>
      <c r="T7" s="218"/>
      <c r="U7" s="218"/>
    </row>
    <row r="8" spans="2:21" s="82" customFormat="1" ht="27">
      <c r="B8" s="216">
        <v>4</v>
      </c>
      <c r="C8" s="227" t="s">
        <v>341</v>
      </c>
      <c r="D8" s="216" t="s">
        <v>112</v>
      </c>
      <c r="E8" s="182" t="s">
        <v>502</v>
      </c>
      <c r="F8" s="183" t="s">
        <v>353</v>
      </c>
      <c r="G8" s="184" t="s">
        <v>354</v>
      </c>
      <c r="H8" s="185" t="s">
        <v>349</v>
      </c>
      <c r="I8" s="185" t="s">
        <v>372</v>
      </c>
      <c r="J8" s="182" t="s">
        <v>509</v>
      </c>
      <c r="K8" s="182" t="s">
        <v>503</v>
      </c>
      <c r="L8" s="217" t="s">
        <v>505</v>
      </c>
      <c r="M8" s="217"/>
      <c r="N8" s="218" t="s">
        <v>119</v>
      </c>
      <c r="O8" s="218" t="s">
        <v>345</v>
      </c>
      <c r="P8" s="218"/>
      <c r="Q8" s="218"/>
      <c r="R8" s="218"/>
      <c r="S8" s="218"/>
      <c r="T8" s="218"/>
      <c r="U8" s="218"/>
    </row>
    <row r="9" spans="2:21" s="82" customFormat="1" ht="27">
      <c r="B9" s="216">
        <v>5</v>
      </c>
      <c r="C9" s="227" t="s">
        <v>346</v>
      </c>
      <c r="D9" s="216" t="s">
        <v>113</v>
      </c>
      <c r="E9" s="182" t="s">
        <v>502</v>
      </c>
      <c r="F9" s="183" t="s">
        <v>506</v>
      </c>
      <c r="G9" s="184" t="s">
        <v>507</v>
      </c>
      <c r="H9" s="185" t="s">
        <v>508</v>
      </c>
      <c r="I9" s="185" t="s">
        <v>372</v>
      </c>
      <c r="J9" s="182" t="s">
        <v>509</v>
      </c>
      <c r="K9" s="182" t="s">
        <v>510</v>
      </c>
      <c r="L9" s="184" t="s">
        <v>511</v>
      </c>
      <c r="M9" s="217"/>
      <c r="N9" s="218" t="s">
        <v>119</v>
      </c>
      <c r="O9" s="218" t="s">
        <v>355</v>
      </c>
      <c r="P9" s="218"/>
      <c r="Q9" s="218"/>
      <c r="R9" s="218"/>
      <c r="S9" s="218"/>
      <c r="T9" s="218"/>
      <c r="U9" s="218"/>
    </row>
    <row r="10" spans="2:21" s="82" customFormat="1">
      <c r="B10" s="216">
        <v>6</v>
      </c>
      <c r="C10" s="227" t="s">
        <v>346</v>
      </c>
      <c r="D10" s="216" t="s">
        <v>114</v>
      </c>
      <c r="E10" s="182"/>
      <c r="F10" s="183"/>
      <c r="G10" s="184"/>
      <c r="H10" s="185"/>
      <c r="I10" s="185" t="s">
        <v>372</v>
      </c>
      <c r="J10" s="182"/>
      <c r="K10" s="217"/>
      <c r="L10" s="184"/>
      <c r="M10" s="217"/>
      <c r="N10" s="218"/>
      <c r="O10" s="218"/>
      <c r="P10" s="218"/>
      <c r="Q10" s="218"/>
      <c r="R10" s="218"/>
      <c r="S10" s="218"/>
      <c r="T10" s="218"/>
      <c r="U10" s="218"/>
    </row>
    <row r="11" spans="2:21" s="82" customFormat="1">
      <c r="B11" s="216">
        <v>7</v>
      </c>
      <c r="C11" s="227" t="s">
        <v>341</v>
      </c>
      <c r="D11" s="216" t="s">
        <v>115</v>
      </c>
      <c r="E11" s="182"/>
      <c r="F11" s="183"/>
      <c r="G11" s="184"/>
      <c r="H11" s="185"/>
      <c r="I11" s="185" t="s">
        <v>372</v>
      </c>
      <c r="J11" s="182"/>
      <c r="K11" s="217"/>
      <c r="L11" s="184"/>
      <c r="M11" s="217"/>
      <c r="N11" s="218"/>
      <c r="O11" s="218"/>
      <c r="P11" s="218"/>
      <c r="Q11" s="218"/>
      <c r="R11" s="218"/>
      <c r="S11" s="218"/>
      <c r="T11" s="218"/>
      <c r="U11" s="218"/>
    </row>
    <row r="12" spans="2:21" s="83" customFormat="1">
      <c r="B12" s="322">
        <v>8</v>
      </c>
      <c r="C12" s="323" t="s">
        <v>346</v>
      </c>
      <c r="D12" s="322" t="s">
        <v>116</v>
      </c>
      <c r="E12" s="324"/>
      <c r="F12" s="325"/>
      <c r="G12" s="326"/>
      <c r="H12" s="327"/>
      <c r="I12" s="185" t="s">
        <v>372</v>
      </c>
      <c r="J12" s="324"/>
      <c r="K12" s="328"/>
      <c r="L12" s="326"/>
      <c r="M12" s="324"/>
      <c r="N12" s="218"/>
      <c r="O12" s="218"/>
      <c r="P12" s="218"/>
      <c r="Q12" s="218"/>
      <c r="R12" s="218"/>
      <c r="S12" s="218"/>
      <c r="T12" s="329"/>
      <c r="U12" s="330"/>
    </row>
    <row r="13" spans="2:21" s="83" customFormat="1">
      <c r="B13" s="322">
        <v>9</v>
      </c>
      <c r="C13" s="323" t="s">
        <v>346</v>
      </c>
      <c r="D13" s="322" t="s">
        <v>117</v>
      </c>
      <c r="E13" s="324"/>
      <c r="F13" s="325"/>
      <c r="G13" s="326"/>
      <c r="H13" s="327"/>
      <c r="I13" s="185" t="s">
        <v>372</v>
      </c>
      <c r="J13" s="324"/>
      <c r="K13" s="328"/>
      <c r="L13" s="328"/>
      <c r="M13" s="324"/>
      <c r="N13" s="218"/>
      <c r="O13" s="218"/>
      <c r="P13" s="218"/>
      <c r="Q13" s="218"/>
      <c r="R13" s="218"/>
      <c r="S13" s="218"/>
      <c r="T13" s="329"/>
      <c r="U13" s="330"/>
    </row>
    <row r="14" spans="2:21" s="83" customFormat="1">
      <c r="B14" s="322">
        <v>10</v>
      </c>
      <c r="C14" s="323" t="s">
        <v>341</v>
      </c>
      <c r="D14" s="322" t="s">
        <v>118</v>
      </c>
      <c r="E14" s="324"/>
      <c r="F14" s="325"/>
      <c r="G14" s="326"/>
      <c r="H14" s="327"/>
      <c r="I14" s="185" t="s">
        <v>372</v>
      </c>
      <c r="J14" s="324"/>
      <c r="K14" s="328"/>
      <c r="L14" s="328"/>
      <c r="M14" s="324"/>
      <c r="N14" s="218"/>
      <c r="O14" s="218"/>
      <c r="P14" s="218"/>
      <c r="Q14" s="218"/>
      <c r="R14" s="218"/>
      <c r="S14" s="218"/>
      <c r="T14" s="329"/>
      <c r="U14" s="330"/>
    </row>
    <row r="15" spans="2:21" s="83" customFormat="1">
      <c r="B15" s="322">
        <v>11</v>
      </c>
      <c r="C15" s="323" t="s">
        <v>346</v>
      </c>
      <c r="D15" s="322" t="s">
        <v>356</v>
      </c>
      <c r="E15" s="324"/>
      <c r="F15" s="325"/>
      <c r="G15" s="325"/>
      <c r="H15" s="327"/>
      <c r="I15" s="185" t="s">
        <v>372</v>
      </c>
      <c r="J15" s="324"/>
      <c r="K15" s="324"/>
      <c r="L15" s="324"/>
      <c r="M15" s="324"/>
      <c r="N15" s="218"/>
      <c r="O15" s="218"/>
      <c r="P15" s="218"/>
      <c r="Q15" s="329"/>
      <c r="R15" s="329"/>
      <c r="S15" s="329"/>
      <c r="T15" s="329"/>
      <c r="U15" s="330"/>
    </row>
    <row r="16" spans="2:21" s="106" customFormat="1">
      <c r="B16" s="216">
        <v>12</v>
      </c>
      <c r="C16" s="227" t="s">
        <v>346</v>
      </c>
      <c r="D16" s="216" t="s">
        <v>357</v>
      </c>
      <c r="E16" s="182"/>
      <c r="F16" s="183"/>
      <c r="G16" s="184"/>
      <c r="H16" s="185"/>
      <c r="I16" s="185" t="s">
        <v>372</v>
      </c>
      <c r="J16" s="108"/>
      <c r="K16" s="182"/>
      <c r="L16" s="184"/>
      <c r="M16" s="108"/>
      <c r="N16" s="81"/>
      <c r="O16" s="81"/>
      <c r="P16" s="218"/>
      <c r="Q16" s="228"/>
      <c r="R16" s="228"/>
      <c r="S16" s="228"/>
      <c r="T16" s="228"/>
      <c r="U16" s="228"/>
    </row>
    <row r="17" spans="2:21" s="106" customFormat="1">
      <c r="B17" s="216">
        <v>13</v>
      </c>
      <c r="C17" s="227" t="s">
        <v>341</v>
      </c>
      <c r="D17" s="216" t="s">
        <v>358</v>
      </c>
      <c r="E17" s="182"/>
      <c r="F17" s="183"/>
      <c r="G17" s="110"/>
      <c r="H17" s="80"/>
      <c r="I17" s="185" t="s">
        <v>372</v>
      </c>
      <c r="J17" s="108"/>
      <c r="K17" s="108"/>
      <c r="L17" s="108"/>
      <c r="M17" s="108"/>
      <c r="N17" s="81"/>
      <c r="O17" s="81"/>
      <c r="P17" s="218"/>
      <c r="Q17" s="228"/>
      <c r="R17" s="228"/>
      <c r="S17" s="228"/>
      <c r="T17" s="228"/>
      <c r="U17" s="228"/>
    </row>
    <row r="18" spans="2:21" s="106" customFormat="1">
      <c r="B18" s="216">
        <v>14</v>
      </c>
      <c r="C18" s="227" t="s">
        <v>346</v>
      </c>
      <c r="D18" s="216" t="s">
        <v>359</v>
      </c>
      <c r="E18" s="108"/>
      <c r="F18" s="109"/>
      <c r="G18" s="110"/>
      <c r="H18" s="80"/>
      <c r="I18" s="185" t="s">
        <v>372</v>
      </c>
      <c r="J18" s="108"/>
      <c r="K18" s="108"/>
      <c r="L18" s="108"/>
      <c r="M18" s="108"/>
      <c r="N18" s="81"/>
      <c r="O18" s="81"/>
      <c r="P18" s="218"/>
      <c r="Q18" s="228"/>
      <c r="R18" s="228"/>
      <c r="S18" s="228"/>
      <c r="T18" s="228"/>
      <c r="U18" s="228"/>
    </row>
    <row r="19" spans="2:21" s="106" customFormat="1">
      <c r="B19" s="216">
        <v>15</v>
      </c>
      <c r="C19" s="227" t="s">
        <v>346</v>
      </c>
      <c r="D19" s="216" t="s">
        <v>360</v>
      </c>
      <c r="E19" s="108"/>
      <c r="F19" s="111"/>
      <c r="G19" s="112"/>
      <c r="H19" s="80"/>
      <c r="I19" s="185" t="s">
        <v>372</v>
      </c>
      <c r="J19" s="108"/>
      <c r="L19" s="108"/>
      <c r="M19" s="108"/>
      <c r="N19" s="81"/>
      <c r="O19" s="81"/>
      <c r="P19" s="218"/>
      <c r="Q19" s="228"/>
      <c r="R19" s="228"/>
      <c r="S19" s="228"/>
      <c r="T19" s="228"/>
      <c r="U19" s="228"/>
    </row>
    <row r="20" spans="2:21" s="106" customFormat="1">
      <c r="B20" s="216">
        <v>16</v>
      </c>
      <c r="C20" s="227" t="s">
        <v>341</v>
      </c>
      <c r="D20" s="216" t="s">
        <v>361</v>
      </c>
      <c r="E20" s="108"/>
      <c r="F20" s="109"/>
      <c r="G20" s="110"/>
      <c r="H20" s="80"/>
      <c r="I20" s="185" t="s">
        <v>372</v>
      </c>
      <c r="J20" s="108"/>
      <c r="K20" s="108"/>
      <c r="L20" s="108"/>
      <c r="M20" s="108"/>
      <c r="N20" s="81"/>
      <c r="O20" s="81"/>
      <c r="P20" s="218"/>
      <c r="Q20" s="228"/>
      <c r="R20" s="228"/>
      <c r="S20" s="228"/>
      <c r="T20" s="228"/>
      <c r="U20" s="228"/>
    </row>
    <row r="21" spans="2:21" s="106" customFormat="1">
      <c r="B21" s="216">
        <v>17</v>
      </c>
      <c r="C21" s="227" t="s">
        <v>346</v>
      </c>
      <c r="D21" s="216" t="s">
        <v>362</v>
      </c>
      <c r="E21" s="108"/>
      <c r="F21" s="111"/>
      <c r="G21" s="112"/>
      <c r="H21" s="80"/>
      <c r="I21" s="185" t="s">
        <v>372</v>
      </c>
      <c r="J21" s="108"/>
      <c r="K21" s="108"/>
      <c r="L21" s="108"/>
      <c r="M21" s="108"/>
      <c r="N21" s="81"/>
      <c r="O21" s="81"/>
      <c r="P21" s="218"/>
      <c r="Q21" s="228"/>
      <c r="R21" s="228"/>
      <c r="S21" s="228"/>
      <c r="T21" s="228"/>
      <c r="U21" s="228"/>
    </row>
    <row r="22" spans="2:21" s="106" customFormat="1">
      <c r="B22" s="216">
        <v>18</v>
      </c>
      <c r="C22" s="227" t="s">
        <v>346</v>
      </c>
      <c r="D22" s="216" t="s">
        <v>363</v>
      </c>
      <c r="E22" s="108"/>
      <c r="F22" s="111"/>
      <c r="G22" s="112"/>
      <c r="H22" s="80"/>
      <c r="I22" s="185" t="s">
        <v>372</v>
      </c>
      <c r="J22" s="108"/>
      <c r="K22" s="108"/>
      <c r="L22" s="108"/>
      <c r="M22" s="108"/>
      <c r="N22" s="81"/>
      <c r="O22" s="81"/>
      <c r="P22" s="218"/>
      <c r="Q22" s="228"/>
      <c r="R22" s="228"/>
      <c r="S22" s="228"/>
      <c r="T22" s="228"/>
      <c r="U22" s="228"/>
    </row>
    <row r="23" spans="2:21" s="106" customFormat="1">
      <c r="B23" s="216">
        <v>19</v>
      </c>
      <c r="C23" s="227" t="s">
        <v>341</v>
      </c>
      <c r="D23" s="216" t="s">
        <v>364</v>
      </c>
      <c r="E23" s="108"/>
      <c r="F23" s="111"/>
      <c r="G23" s="112"/>
      <c r="H23" s="80"/>
      <c r="I23" s="185" t="s">
        <v>372</v>
      </c>
      <c r="J23" s="108"/>
      <c r="K23" s="108"/>
      <c r="L23" s="108"/>
      <c r="M23" s="108"/>
      <c r="N23" s="81"/>
      <c r="O23" s="81"/>
      <c r="P23" s="218"/>
      <c r="Q23" s="228"/>
      <c r="R23" s="228"/>
      <c r="S23" s="228"/>
      <c r="T23" s="228"/>
      <c r="U23" s="228"/>
    </row>
    <row r="24" spans="2:21" s="106" customFormat="1">
      <c r="B24" s="216">
        <v>20</v>
      </c>
      <c r="C24" s="227" t="s">
        <v>346</v>
      </c>
      <c r="D24" s="216" t="s">
        <v>365</v>
      </c>
      <c r="E24" s="108"/>
      <c r="F24" s="111"/>
      <c r="G24" s="112"/>
      <c r="H24" s="80"/>
      <c r="I24" s="185" t="s">
        <v>372</v>
      </c>
      <c r="J24" s="108"/>
      <c r="K24" s="108"/>
      <c r="L24" s="108"/>
      <c r="M24" s="108"/>
      <c r="N24" s="81"/>
      <c r="O24" s="81"/>
      <c r="P24" s="218"/>
      <c r="Q24" s="228"/>
      <c r="R24" s="228"/>
      <c r="S24" s="228"/>
      <c r="T24" s="228"/>
      <c r="U24" s="228"/>
    </row>
    <row r="25" spans="2:21" s="106" customFormat="1">
      <c r="B25" s="216">
        <v>21</v>
      </c>
      <c r="C25" s="227" t="s">
        <v>346</v>
      </c>
      <c r="D25" s="216" t="s">
        <v>366</v>
      </c>
      <c r="E25" s="108"/>
      <c r="F25" s="111"/>
      <c r="G25" s="112"/>
      <c r="H25" s="80"/>
      <c r="I25" s="185" t="s">
        <v>372</v>
      </c>
      <c r="J25" s="108"/>
      <c r="K25" s="108"/>
      <c r="L25" s="108"/>
      <c r="M25" s="108"/>
      <c r="N25" s="81"/>
      <c r="O25" s="81"/>
      <c r="P25" s="218"/>
      <c r="Q25" s="228"/>
      <c r="R25" s="228"/>
      <c r="S25" s="228"/>
      <c r="T25" s="228"/>
      <c r="U25" s="228"/>
    </row>
    <row r="26" spans="2:21" s="106" customFormat="1">
      <c r="B26" s="216">
        <v>22</v>
      </c>
      <c r="C26" s="227" t="s">
        <v>341</v>
      </c>
      <c r="D26" s="216" t="s">
        <v>367</v>
      </c>
      <c r="E26" s="108"/>
      <c r="F26" s="111"/>
      <c r="G26" s="112"/>
      <c r="H26" s="80"/>
      <c r="I26" s="185" t="s">
        <v>372</v>
      </c>
      <c r="J26" s="108"/>
      <c r="K26" s="108"/>
      <c r="L26" s="108"/>
      <c r="M26" s="108"/>
      <c r="N26" s="81"/>
      <c r="O26" s="81"/>
      <c r="P26" s="218"/>
      <c r="Q26" s="228"/>
      <c r="R26" s="228"/>
      <c r="S26" s="228"/>
      <c r="T26" s="228"/>
      <c r="U26" s="228"/>
    </row>
    <row r="27" spans="2:21" ht="14.25" thickBot="1"/>
    <row r="28" spans="2:21">
      <c r="B28" s="113"/>
      <c r="C28" s="114"/>
      <c r="D28" s="114"/>
      <c r="E28" s="114"/>
      <c r="F28" s="114"/>
      <c r="G28" s="114"/>
      <c r="H28" s="114"/>
      <c r="I28" s="114"/>
      <c r="J28" s="114"/>
      <c r="K28" s="114"/>
      <c r="L28" s="115"/>
      <c r="M28" s="115"/>
      <c r="N28" s="115"/>
      <c r="O28" s="115"/>
      <c r="P28" s="115"/>
      <c r="Q28" s="115"/>
      <c r="R28" s="115"/>
      <c r="S28" s="116"/>
    </row>
    <row r="29" spans="2:21">
      <c r="B29" s="117" t="s">
        <v>192</v>
      </c>
      <c r="C29" s="118"/>
      <c r="D29" s="118"/>
      <c r="E29" s="118"/>
      <c r="F29" s="118"/>
      <c r="G29" s="118"/>
      <c r="H29" s="118"/>
      <c r="I29" s="118"/>
      <c r="J29" s="118"/>
      <c r="K29" s="118"/>
      <c r="L29" s="119"/>
      <c r="M29" s="119"/>
      <c r="N29" s="119"/>
      <c r="O29" s="119"/>
      <c r="P29" s="119"/>
      <c r="Q29" s="119"/>
      <c r="R29" s="119"/>
      <c r="S29" s="120"/>
    </row>
    <row r="30" spans="2:21">
      <c r="B30" s="121" t="s">
        <v>193</v>
      </c>
      <c r="C30" s="118"/>
      <c r="D30" s="118"/>
      <c r="E30" s="118"/>
      <c r="F30" s="118"/>
      <c r="G30" s="118"/>
      <c r="H30" s="118"/>
      <c r="I30" s="118"/>
      <c r="J30" s="118"/>
      <c r="K30" s="118"/>
      <c r="L30" s="119"/>
      <c r="M30" s="119"/>
      <c r="N30" s="119"/>
      <c r="O30" s="119"/>
      <c r="P30" s="119"/>
      <c r="Q30" s="119"/>
      <c r="R30" s="119"/>
      <c r="S30" s="120"/>
    </row>
    <row r="31" spans="2:21">
      <c r="B31" s="121" t="s">
        <v>194</v>
      </c>
      <c r="C31" s="118"/>
      <c r="D31" s="118"/>
      <c r="E31" s="118"/>
      <c r="F31" s="118"/>
      <c r="G31" s="118"/>
      <c r="H31" s="118"/>
      <c r="I31" s="118"/>
      <c r="J31" s="118"/>
      <c r="K31" s="118"/>
      <c r="L31" s="119"/>
      <c r="M31" s="119"/>
      <c r="N31" s="119"/>
      <c r="O31" s="119"/>
      <c r="P31" s="119"/>
      <c r="Q31" s="119"/>
      <c r="R31" s="119"/>
      <c r="S31" s="120"/>
    </row>
    <row r="32" spans="2:21">
      <c r="B32" s="121" t="s">
        <v>195</v>
      </c>
      <c r="C32" s="118"/>
      <c r="D32" s="118"/>
      <c r="E32" s="118"/>
      <c r="F32" s="118"/>
      <c r="G32" s="118"/>
      <c r="H32" s="118"/>
      <c r="I32" s="118"/>
      <c r="J32" s="118"/>
      <c r="K32" s="118"/>
      <c r="L32" s="119"/>
      <c r="M32" s="119"/>
      <c r="N32" s="119"/>
      <c r="O32" s="119"/>
      <c r="P32" s="119"/>
      <c r="Q32" s="119"/>
      <c r="R32" s="119"/>
      <c r="S32" s="120"/>
    </row>
    <row r="33" spans="2:19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9"/>
      <c r="M33" s="119"/>
      <c r="N33" s="119"/>
      <c r="O33" s="119"/>
      <c r="P33" s="119"/>
      <c r="Q33" s="119"/>
      <c r="R33" s="119"/>
      <c r="S33" s="120"/>
    </row>
    <row r="34" spans="2:19">
      <c r="B34" s="117" t="s">
        <v>123</v>
      </c>
      <c r="C34" s="118"/>
      <c r="D34" s="118"/>
      <c r="E34" s="118"/>
      <c r="F34" s="118"/>
      <c r="G34" s="118"/>
      <c r="H34" s="118"/>
      <c r="I34" s="118"/>
      <c r="J34" s="118"/>
      <c r="K34" s="118"/>
      <c r="L34" s="119"/>
      <c r="M34" s="119"/>
      <c r="N34" s="119"/>
      <c r="O34" s="119"/>
      <c r="P34" s="119"/>
      <c r="Q34" s="119"/>
      <c r="R34" s="119"/>
      <c r="S34" s="120"/>
    </row>
    <row r="35" spans="2:19">
      <c r="B35" s="121" t="s">
        <v>196</v>
      </c>
      <c r="C35" s="118"/>
      <c r="D35" s="118"/>
      <c r="E35" s="118"/>
      <c r="F35" s="118"/>
      <c r="G35" s="118"/>
      <c r="H35" s="118"/>
      <c r="I35" s="118"/>
      <c r="J35" s="118"/>
      <c r="K35" s="118"/>
      <c r="L35" s="119"/>
      <c r="M35" s="119"/>
      <c r="N35" s="119"/>
      <c r="O35" s="119"/>
      <c r="P35" s="119"/>
      <c r="Q35" s="119"/>
      <c r="R35" s="119"/>
      <c r="S35" s="120"/>
    </row>
    <row r="36" spans="2:19">
      <c r="B36" s="117"/>
      <c r="C36" s="118"/>
      <c r="D36" s="118"/>
      <c r="E36" s="118"/>
      <c r="F36" s="118"/>
      <c r="G36" s="118"/>
      <c r="H36" s="118"/>
      <c r="I36" s="118"/>
      <c r="J36" s="118"/>
      <c r="K36" s="118"/>
      <c r="L36" s="119"/>
      <c r="M36" s="119"/>
      <c r="N36" s="119"/>
      <c r="O36" s="119"/>
      <c r="P36" s="119"/>
      <c r="Q36" s="119"/>
      <c r="R36" s="119"/>
      <c r="S36" s="120"/>
    </row>
    <row r="37" spans="2:19">
      <c r="B37" s="121" t="s">
        <v>197</v>
      </c>
      <c r="C37" s="118"/>
      <c r="D37" s="118"/>
      <c r="E37" s="118"/>
      <c r="F37" s="118"/>
      <c r="G37" s="118"/>
      <c r="H37" s="118"/>
      <c r="I37" s="118"/>
      <c r="J37" s="118"/>
      <c r="K37" s="118"/>
      <c r="L37" s="119"/>
      <c r="M37" s="119"/>
      <c r="N37" s="119"/>
      <c r="O37" s="119"/>
      <c r="P37" s="119"/>
      <c r="Q37" s="119"/>
      <c r="R37" s="119"/>
      <c r="S37" s="120"/>
    </row>
    <row r="38" spans="2:19">
      <c r="B38" s="121" t="s">
        <v>125</v>
      </c>
      <c r="C38" s="118"/>
      <c r="D38" s="118"/>
      <c r="E38" s="118"/>
      <c r="F38" s="118"/>
      <c r="G38" s="118"/>
      <c r="H38" s="118"/>
      <c r="I38" s="118"/>
      <c r="J38" s="118"/>
      <c r="K38" s="118"/>
      <c r="L38" s="119"/>
      <c r="M38" s="119"/>
      <c r="N38" s="119"/>
      <c r="O38" s="119"/>
      <c r="P38" s="119"/>
      <c r="Q38" s="119"/>
      <c r="R38" s="119"/>
      <c r="S38" s="120"/>
    </row>
    <row r="39" spans="2:19">
      <c r="B39" s="121" t="s">
        <v>126</v>
      </c>
      <c r="C39" s="118"/>
      <c r="D39" s="118"/>
      <c r="E39" s="118"/>
      <c r="F39" s="118"/>
      <c r="G39" s="118"/>
      <c r="H39" s="118"/>
      <c r="I39" s="118"/>
      <c r="J39" s="118"/>
      <c r="K39" s="118"/>
      <c r="L39" s="119"/>
      <c r="M39" s="119"/>
      <c r="N39" s="119"/>
      <c r="O39" s="119"/>
      <c r="P39" s="119"/>
      <c r="Q39" s="119"/>
      <c r="R39" s="119"/>
      <c r="S39" s="120"/>
    </row>
    <row r="40" spans="2:19">
      <c r="B40" s="121"/>
      <c r="C40" s="118"/>
      <c r="D40" s="118"/>
      <c r="E40" s="118"/>
      <c r="F40" s="118"/>
      <c r="G40" s="118"/>
      <c r="H40" s="118"/>
      <c r="I40" s="118"/>
      <c r="J40" s="118"/>
      <c r="K40" s="118"/>
      <c r="L40" s="119"/>
      <c r="M40" s="119"/>
      <c r="N40" s="119"/>
      <c r="O40" s="119"/>
      <c r="P40" s="119"/>
      <c r="Q40" s="119"/>
      <c r="R40" s="119"/>
      <c r="S40" s="120"/>
    </row>
    <row r="41" spans="2:19">
      <c r="B41" s="121" t="s">
        <v>127</v>
      </c>
      <c r="C41" s="118"/>
      <c r="D41" s="118"/>
      <c r="E41" s="118"/>
      <c r="F41" s="118"/>
      <c r="G41" s="118"/>
      <c r="H41" s="118"/>
      <c r="I41" s="118"/>
      <c r="J41" s="118"/>
      <c r="K41" s="118"/>
      <c r="L41" s="119"/>
      <c r="M41" s="119"/>
      <c r="N41" s="119"/>
      <c r="O41" s="119"/>
      <c r="P41" s="119"/>
      <c r="Q41" s="119"/>
      <c r="R41" s="119"/>
      <c r="S41" s="120"/>
    </row>
    <row r="42" spans="2:19">
      <c r="B42" s="121" t="s">
        <v>128</v>
      </c>
      <c r="C42" s="118"/>
      <c r="D42" s="118"/>
      <c r="E42" s="118"/>
      <c r="F42" s="118"/>
      <c r="G42" s="118"/>
      <c r="H42" s="118"/>
      <c r="I42" s="118"/>
      <c r="J42" s="118"/>
      <c r="K42" s="118"/>
      <c r="L42" s="119"/>
      <c r="M42" s="119"/>
      <c r="N42" s="119"/>
      <c r="O42" s="119"/>
      <c r="P42" s="119"/>
      <c r="Q42" s="119"/>
      <c r="R42" s="119"/>
      <c r="S42" s="120"/>
    </row>
    <row r="43" spans="2:19">
      <c r="B43" s="121" t="s">
        <v>129</v>
      </c>
      <c r="C43" s="118"/>
      <c r="D43" s="118"/>
      <c r="E43" s="118"/>
      <c r="F43" s="118"/>
      <c r="G43" s="118"/>
      <c r="H43" s="118"/>
      <c r="I43" s="118"/>
      <c r="J43" s="118"/>
      <c r="K43" s="118"/>
      <c r="L43" s="119"/>
      <c r="M43" s="119"/>
      <c r="N43" s="119"/>
      <c r="O43" s="119"/>
      <c r="P43" s="119"/>
      <c r="Q43" s="119"/>
      <c r="R43" s="119"/>
      <c r="S43" s="120"/>
    </row>
    <row r="44" spans="2:19">
      <c r="B44" s="121" t="s">
        <v>130</v>
      </c>
      <c r="C44" s="118"/>
      <c r="D44" s="118"/>
      <c r="E44" s="118"/>
      <c r="F44" s="118"/>
      <c r="G44" s="118"/>
      <c r="H44" s="118"/>
      <c r="I44" s="118"/>
      <c r="J44" s="118"/>
      <c r="K44" s="118"/>
      <c r="L44" s="119"/>
      <c r="M44" s="119"/>
      <c r="N44" s="119"/>
      <c r="O44" s="119"/>
      <c r="P44" s="119"/>
      <c r="Q44" s="119"/>
      <c r="R44" s="119"/>
      <c r="S44" s="120"/>
    </row>
    <row r="45" spans="2:19">
      <c r="B45" s="121" t="s">
        <v>131</v>
      </c>
      <c r="C45" s="118"/>
      <c r="D45" s="118"/>
      <c r="E45" s="118"/>
      <c r="F45" s="118"/>
      <c r="G45" s="118"/>
      <c r="H45" s="118"/>
      <c r="I45" s="118"/>
      <c r="J45" s="118"/>
      <c r="K45" s="118"/>
      <c r="L45" s="119"/>
      <c r="M45" s="119"/>
      <c r="N45" s="119"/>
      <c r="O45" s="119"/>
      <c r="P45" s="119"/>
      <c r="Q45" s="119"/>
      <c r="R45" s="119"/>
      <c r="S45" s="120"/>
    </row>
    <row r="46" spans="2:19">
      <c r="B46" s="121" t="s">
        <v>132</v>
      </c>
      <c r="C46" s="118"/>
      <c r="D46" s="118"/>
      <c r="E46" s="118"/>
      <c r="F46" s="118"/>
      <c r="G46" s="118"/>
      <c r="H46" s="118"/>
      <c r="I46" s="118"/>
      <c r="J46" s="118"/>
      <c r="K46" s="118"/>
      <c r="L46" s="119"/>
      <c r="M46" s="119"/>
      <c r="N46" s="119"/>
      <c r="O46" s="119"/>
      <c r="P46" s="119"/>
      <c r="Q46" s="119"/>
      <c r="R46" s="119"/>
      <c r="S46" s="120"/>
    </row>
    <row r="47" spans="2:19">
      <c r="B47" s="121"/>
      <c r="C47" s="118"/>
      <c r="D47" s="118"/>
      <c r="E47" s="118"/>
      <c r="F47" s="118"/>
      <c r="G47" s="118"/>
      <c r="H47" s="118"/>
      <c r="I47" s="118"/>
      <c r="J47" s="118"/>
      <c r="K47" s="118"/>
      <c r="L47" s="119"/>
      <c r="M47" s="119"/>
      <c r="N47" s="119"/>
      <c r="O47" s="119"/>
      <c r="P47" s="119"/>
      <c r="Q47" s="119"/>
      <c r="R47" s="119"/>
      <c r="S47" s="120"/>
    </row>
    <row r="48" spans="2:19">
      <c r="B48" s="121" t="s">
        <v>133</v>
      </c>
      <c r="C48" s="118"/>
      <c r="D48" s="118"/>
      <c r="E48" s="118"/>
      <c r="F48" s="118"/>
      <c r="G48" s="118"/>
      <c r="H48" s="118"/>
      <c r="I48" s="118"/>
      <c r="J48" s="118"/>
      <c r="K48" s="118"/>
      <c r="L48" s="119"/>
      <c r="M48" s="119"/>
      <c r="N48" s="119"/>
      <c r="O48" s="119"/>
      <c r="P48" s="119"/>
      <c r="Q48" s="119"/>
      <c r="R48" s="119"/>
      <c r="S48" s="120"/>
    </row>
    <row r="49" spans="2:19">
      <c r="B49" s="121" t="s">
        <v>370</v>
      </c>
      <c r="C49" s="118"/>
      <c r="D49" s="118"/>
      <c r="E49" s="118"/>
      <c r="F49" s="118"/>
      <c r="G49" s="118"/>
      <c r="H49" s="118"/>
      <c r="I49" s="118"/>
      <c r="J49" s="118"/>
      <c r="K49" s="118"/>
      <c r="L49" s="119"/>
      <c r="M49" s="119"/>
      <c r="N49" s="119"/>
      <c r="O49" s="119"/>
      <c r="P49" s="119"/>
      <c r="Q49" s="119"/>
      <c r="R49" s="119"/>
      <c r="S49" s="120"/>
    </row>
    <row r="50" spans="2:19">
      <c r="B50" s="121" t="s">
        <v>134</v>
      </c>
      <c r="C50" s="118"/>
      <c r="D50" s="118"/>
      <c r="E50" s="118"/>
      <c r="F50" s="118"/>
      <c r="G50" s="118"/>
      <c r="H50" s="118"/>
      <c r="I50" s="118"/>
      <c r="J50" s="118"/>
      <c r="K50" s="118"/>
      <c r="L50" s="119"/>
      <c r="M50" s="119"/>
      <c r="N50" s="119"/>
      <c r="O50" s="119"/>
      <c r="P50" s="119"/>
      <c r="Q50" s="119"/>
      <c r="R50" s="119"/>
      <c r="S50" s="120"/>
    </row>
    <row r="51" spans="2:19">
      <c r="B51" s="121" t="s">
        <v>371</v>
      </c>
      <c r="C51" s="118"/>
      <c r="D51" s="118"/>
      <c r="E51" s="118"/>
      <c r="F51" s="118"/>
      <c r="G51" s="118"/>
      <c r="H51" s="118"/>
      <c r="I51" s="118"/>
      <c r="J51" s="118"/>
      <c r="K51" s="118"/>
      <c r="L51" s="119"/>
      <c r="M51" s="119"/>
      <c r="N51" s="119"/>
      <c r="O51" s="119"/>
      <c r="P51" s="119"/>
      <c r="Q51" s="119"/>
      <c r="R51" s="119"/>
      <c r="S51" s="120"/>
    </row>
    <row r="52" spans="2:19">
      <c r="B52" s="121" t="s">
        <v>135</v>
      </c>
      <c r="C52" s="118"/>
      <c r="D52" s="118"/>
      <c r="E52" s="118"/>
      <c r="F52" s="118"/>
      <c r="G52" s="118"/>
      <c r="H52" s="118"/>
      <c r="I52" s="118"/>
      <c r="J52" s="118"/>
      <c r="K52" s="118"/>
      <c r="L52" s="119"/>
      <c r="M52" s="119"/>
      <c r="N52" s="119"/>
      <c r="O52" s="119"/>
      <c r="P52" s="119"/>
      <c r="Q52" s="119"/>
      <c r="R52" s="119"/>
      <c r="S52" s="120"/>
    </row>
    <row r="53" spans="2:19">
      <c r="B53" s="121"/>
      <c r="C53" s="118"/>
      <c r="D53" s="118"/>
      <c r="E53" s="118"/>
      <c r="F53" s="118"/>
      <c r="G53" s="118"/>
      <c r="H53" s="118"/>
      <c r="I53" s="118"/>
      <c r="J53" s="118"/>
      <c r="K53" s="118"/>
      <c r="L53" s="119"/>
      <c r="M53" s="119"/>
      <c r="N53" s="119"/>
      <c r="O53" s="119"/>
      <c r="P53" s="119"/>
      <c r="Q53" s="119"/>
      <c r="R53" s="119"/>
      <c r="S53" s="120"/>
    </row>
    <row r="54" spans="2:19">
      <c r="B54" s="121" t="s">
        <v>136</v>
      </c>
      <c r="C54" s="118"/>
      <c r="D54" s="118"/>
      <c r="E54" s="118"/>
      <c r="F54" s="118"/>
      <c r="G54" s="118"/>
      <c r="H54" s="118"/>
      <c r="I54" s="118"/>
      <c r="J54" s="118"/>
      <c r="K54" s="118"/>
      <c r="L54" s="119"/>
      <c r="M54" s="119"/>
      <c r="N54" s="119"/>
      <c r="O54" s="119"/>
      <c r="P54" s="119"/>
      <c r="Q54" s="119"/>
      <c r="R54" s="119"/>
      <c r="S54" s="120"/>
    </row>
    <row r="55" spans="2:19">
      <c r="B55" s="121" t="s">
        <v>137</v>
      </c>
      <c r="C55" s="118"/>
      <c r="D55" s="118"/>
      <c r="E55" s="118"/>
      <c r="F55" s="118"/>
      <c r="G55" s="118"/>
      <c r="H55" s="118"/>
      <c r="I55" s="118"/>
      <c r="J55" s="229"/>
      <c r="K55" s="118"/>
      <c r="L55" s="119"/>
      <c r="M55" s="119"/>
      <c r="N55" s="119"/>
      <c r="O55" s="119"/>
      <c r="P55" s="119"/>
      <c r="Q55" s="119"/>
      <c r="R55" s="119"/>
      <c r="S55" s="120"/>
    </row>
    <row r="56" spans="2:19">
      <c r="B56" s="121" t="s">
        <v>138</v>
      </c>
      <c r="C56" s="118"/>
      <c r="D56" s="118"/>
      <c r="E56" s="118"/>
      <c r="F56" s="118"/>
      <c r="G56" s="118"/>
      <c r="H56" s="118"/>
      <c r="I56" s="118"/>
      <c r="J56" s="118"/>
      <c r="K56" s="118"/>
      <c r="L56" s="119"/>
      <c r="M56" s="119"/>
      <c r="N56" s="119"/>
      <c r="O56" s="119"/>
      <c r="P56" s="119"/>
      <c r="Q56" s="119"/>
      <c r="R56" s="119"/>
      <c r="S56" s="120"/>
    </row>
    <row r="57" spans="2:19">
      <c r="B57" s="121" t="s">
        <v>139</v>
      </c>
      <c r="C57" s="118"/>
      <c r="D57" s="118"/>
      <c r="E57" s="118"/>
      <c r="F57" s="118"/>
      <c r="G57" s="118"/>
      <c r="H57" s="118"/>
      <c r="I57" s="118"/>
      <c r="J57" s="118"/>
      <c r="K57" s="118"/>
      <c r="L57" s="119"/>
      <c r="M57" s="119"/>
      <c r="N57" s="119"/>
      <c r="O57" s="119"/>
      <c r="P57" s="119"/>
      <c r="Q57" s="119"/>
      <c r="R57" s="119"/>
      <c r="S57" s="120"/>
    </row>
    <row r="58" spans="2:19">
      <c r="B58" s="121"/>
      <c r="C58" s="118"/>
      <c r="D58" s="118"/>
      <c r="E58" s="118"/>
      <c r="F58" s="118"/>
      <c r="G58" s="118"/>
      <c r="H58" s="118"/>
      <c r="I58" s="118"/>
      <c r="J58" s="118"/>
      <c r="K58" s="118"/>
      <c r="L58" s="119"/>
      <c r="M58" s="119"/>
      <c r="N58" s="119"/>
      <c r="O58" s="119"/>
      <c r="P58" s="119"/>
      <c r="Q58" s="119"/>
      <c r="R58" s="119"/>
      <c r="S58" s="120"/>
    </row>
    <row r="59" spans="2:19">
      <c r="B59" s="121" t="s">
        <v>140</v>
      </c>
      <c r="C59" s="118"/>
      <c r="D59" s="118"/>
      <c r="E59" s="118"/>
      <c r="F59" s="118"/>
      <c r="G59" s="118"/>
      <c r="H59" s="118"/>
      <c r="I59" s="118"/>
      <c r="J59" s="118"/>
      <c r="K59" s="118"/>
      <c r="L59" s="119"/>
      <c r="M59" s="119"/>
      <c r="N59" s="119"/>
      <c r="O59" s="119"/>
      <c r="P59" s="119"/>
      <c r="Q59" s="119"/>
      <c r="R59" s="119"/>
      <c r="S59" s="120"/>
    </row>
    <row r="60" spans="2:19">
      <c r="B60" s="121" t="s">
        <v>141</v>
      </c>
      <c r="C60" s="118"/>
      <c r="D60" s="118"/>
      <c r="E60" s="118"/>
      <c r="F60" s="118"/>
      <c r="G60" s="118"/>
      <c r="H60" s="118"/>
      <c r="I60" s="118"/>
      <c r="J60" s="118"/>
      <c r="K60" s="118"/>
      <c r="L60" s="119"/>
      <c r="M60" s="119"/>
      <c r="N60" s="119"/>
      <c r="O60" s="119"/>
      <c r="P60" s="119"/>
      <c r="Q60" s="119"/>
      <c r="R60" s="119"/>
      <c r="S60" s="120"/>
    </row>
    <row r="61" spans="2:19">
      <c r="B61" s="121"/>
      <c r="C61" s="118"/>
      <c r="D61" s="118"/>
      <c r="E61" s="118"/>
      <c r="F61" s="118"/>
      <c r="G61" s="118"/>
      <c r="H61" s="118"/>
      <c r="I61" s="118"/>
      <c r="J61" s="118"/>
      <c r="K61" s="118"/>
      <c r="L61" s="119"/>
      <c r="M61" s="119"/>
      <c r="N61" s="119"/>
      <c r="O61" s="119"/>
      <c r="P61" s="119"/>
      <c r="Q61" s="119"/>
      <c r="R61" s="119"/>
      <c r="S61" s="120"/>
    </row>
    <row r="62" spans="2:19">
      <c r="B62" s="121" t="s">
        <v>142</v>
      </c>
      <c r="C62" s="118"/>
      <c r="D62" s="118"/>
      <c r="E62" s="118"/>
      <c r="F62" s="118"/>
      <c r="G62" s="118"/>
      <c r="H62" s="118"/>
      <c r="I62" s="118"/>
      <c r="J62" s="118"/>
      <c r="K62" s="118"/>
      <c r="L62" s="119"/>
      <c r="M62" s="119"/>
      <c r="N62" s="119"/>
      <c r="O62" s="119"/>
      <c r="P62" s="119"/>
      <c r="Q62" s="119"/>
      <c r="R62" s="119"/>
      <c r="S62" s="120"/>
    </row>
    <row r="63" spans="2:19">
      <c r="B63" s="121"/>
      <c r="C63" s="118"/>
      <c r="D63" s="118"/>
      <c r="E63" s="118"/>
      <c r="F63" s="118"/>
      <c r="G63" s="118"/>
      <c r="H63" s="118"/>
      <c r="I63" s="118"/>
      <c r="J63" s="118"/>
      <c r="K63" s="118"/>
      <c r="L63" s="119"/>
      <c r="M63" s="119"/>
      <c r="N63" s="119"/>
      <c r="O63" s="119"/>
      <c r="P63" s="119"/>
      <c r="Q63" s="119"/>
      <c r="R63" s="119"/>
      <c r="S63" s="120"/>
    </row>
    <row r="64" spans="2:19">
      <c r="B64" s="121" t="s">
        <v>143</v>
      </c>
      <c r="C64" s="118"/>
      <c r="D64" s="118"/>
      <c r="E64" s="118"/>
      <c r="F64" s="118"/>
      <c r="G64" s="118"/>
      <c r="H64" s="118"/>
      <c r="I64" s="118"/>
      <c r="J64" s="118"/>
      <c r="K64" s="118"/>
      <c r="L64" s="119"/>
      <c r="M64" s="119"/>
      <c r="N64" s="119"/>
      <c r="O64" s="119"/>
      <c r="P64" s="119"/>
      <c r="Q64" s="119"/>
      <c r="R64" s="119"/>
      <c r="S64" s="120"/>
    </row>
    <row r="65" spans="2:19">
      <c r="B65" s="121"/>
      <c r="C65" s="118"/>
      <c r="D65" s="118"/>
      <c r="E65" s="118"/>
      <c r="F65" s="118"/>
      <c r="G65" s="118"/>
      <c r="H65" s="118"/>
      <c r="I65" s="118"/>
      <c r="J65" s="118"/>
      <c r="K65" s="118"/>
      <c r="L65" s="119"/>
      <c r="M65" s="119"/>
      <c r="N65" s="119"/>
      <c r="O65" s="119"/>
      <c r="P65" s="119"/>
      <c r="Q65" s="119"/>
      <c r="R65" s="119"/>
      <c r="S65" s="120"/>
    </row>
    <row r="66" spans="2:19">
      <c r="B66" s="121" t="s">
        <v>156</v>
      </c>
      <c r="C66" s="118"/>
      <c r="D66" s="118"/>
      <c r="E66" s="118"/>
      <c r="F66" s="118"/>
      <c r="G66" s="118"/>
      <c r="H66" s="118"/>
      <c r="I66" s="118"/>
      <c r="J66" s="118"/>
      <c r="K66" s="118"/>
      <c r="L66" s="119"/>
      <c r="M66" s="119"/>
      <c r="N66" s="119"/>
      <c r="O66" s="119"/>
      <c r="P66" s="119"/>
      <c r="Q66" s="119"/>
      <c r="R66" s="119"/>
      <c r="S66" s="120"/>
    </row>
    <row r="67" spans="2:19">
      <c r="B67" s="121" t="s">
        <v>138</v>
      </c>
      <c r="C67" s="118"/>
      <c r="D67" s="118"/>
      <c r="E67" s="118"/>
      <c r="F67" s="118"/>
      <c r="G67" s="118"/>
      <c r="H67" s="118"/>
      <c r="I67" s="118"/>
      <c r="J67" s="118"/>
      <c r="K67" s="118"/>
      <c r="L67" s="119"/>
      <c r="M67" s="119"/>
      <c r="N67" s="119"/>
      <c r="O67" s="119"/>
      <c r="P67" s="119"/>
      <c r="Q67" s="119"/>
      <c r="R67" s="119"/>
      <c r="S67" s="120"/>
    </row>
    <row r="68" spans="2:19">
      <c r="B68" s="121" t="s">
        <v>139</v>
      </c>
      <c r="C68" s="118"/>
      <c r="D68" s="118"/>
      <c r="E68" s="118"/>
      <c r="F68" s="118"/>
      <c r="G68" s="118"/>
      <c r="H68" s="118"/>
      <c r="I68" s="118"/>
      <c r="J68" s="118"/>
      <c r="K68" s="118"/>
      <c r="L68" s="119"/>
      <c r="M68" s="119"/>
      <c r="N68" s="119"/>
      <c r="O68" s="119"/>
      <c r="P68" s="119"/>
      <c r="Q68" s="119"/>
      <c r="R68" s="119"/>
      <c r="S68" s="120"/>
    </row>
    <row r="69" spans="2:19">
      <c r="B69" s="121"/>
      <c r="C69" s="118"/>
      <c r="D69" s="118"/>
      <c r="E69" s="118"/>
      <c r="F69" s="118"/>
      <c r="G69" s="118"/>
      <c r="H69" s="118"/>
      <c r="I69" s="118"/>
      <c r="J69" s="118"/>
      <c r="K69" s="118"/>
      <c r="L69" s="119"/>
      <c r="M69" s="119"/>
      <c r="N69" s="119"/>
      <c r="O69" s="119"/>
      <c r="P69" s="119"/>
      <c r="Q69" s="119"/>
      <c r="R69" s="119"/>
      <c r="S69" s="120"/>
    </row>
    <row r="70" spans="2:19">
      <c r="B70" s="121" t="s">
        <v>144</v>
      </c>
      <c r="C70" s="118"/>
      <c r="D70" s="118"/>
      <c r="E70" s="118"/>
      <c r="F70" s="118"/>
      <c r="G70" s="118"/>
      <c r="H70" s="118"/>
      <c r="I70" s="118"/>
      <c r="J70" s="118"/>
      <c r="K70" s="118"/>
      <c r="L70" s="119"/>
      <c r="M70" s="119"/>
      <c r="N70" s="119"/>
      <c r="O70" s="119"/>
      <c r="P70" s="119"/>
      <c r="Q70" s="119"/>
      <c r="R70" s="119"/>
      <c r="S70" s="120"/>
    </row>
    <row r="71" spans="2:19">
      <c r="B71" s="121" t="s">
        <v>145</v>
      </c>
      <c r="C71" s="118"/>
      <c r="D71" s="118"/>
      <c r="E71" s="118"/>
      <c r="F71" s="118"/>
      <c r="G71" s="118"/>
      <c r="H71" s="118"/>
      <c r="I71" s="118"/>
      <c r="J71" s="118"/>
      <c r="K71" s="118"/>
      <c r="L71" s="119"/>
      <c r="M71" s="119"/>
      <c r="N71" s="119"/>
      <c r="O71" s="119"/>
      <c r="P71" s="119"/>
      <c r="Q71" s="119"/>
      <c r="R71" s="119"/>
      <c r="S71" s="120"/>
    </row>
    <row r="72" spans="2:19">
      <c r="B72" s="121"/>
      <c r="C72" s="118"/>
      <c r="D72" s="118"/>
      <c r="E72" s="118"/>
      <c r="F72" s="118"/>
      <c r="G72" s="118"/>
      <c r="H72" s="118"/>
      <c r="I72" s="118"/>
      <c r="J72" s="118"/>
      <c r="K72" s="118"/>
      <c r="L72" s="119"/>
      <c r="M72" s="119"/>
      <c r="N72" s="119"/>
      <c r="O72" s="119"/>
      <c r="P72" s="119"/>
      <c r="Q72" s="119"/>
      <c r="R72" s="119"/>
      <c r="S72" s="120"/>
    </row>
    <row r="73" spans="2:19">
      <c r="B73" s="121" t="s">
        <v>146</v>
      </c>
      <c r="C73" s="118"/>
      <c r="D73" s="118"/>
      <c r="E73" s="118"/>
      <c r="F73" s="118"/>
      <c r="G73" s="118"/>
      <c r="H73" s="118"/>
      <c r="I73" s="118"/>
      <c r="J73" s="118"/>
      <c r="K73" s="118"/>
      <c r="L73" s="119"/>
      <c r="M73" s="119"/>
      <c r="N73" s="119"/>
      <c r="O73" s="119"/>
      <c r="P73" s="119"/>
      <c r="Q73" s="119"/>
      <c r="R73" s="119"/>
      <c r="S73" s="120"/>
    </row>
    <row r="74" spans="2:19">
      <c r="B74" s="121"/>
      <c r="C74" s="118"/>
      <c r="D74" s="118"/>
      <c r="E74" s="118"/>
      <c r="F74" s="118"/>
      <c r="G74" s="118"/>
      <c r="H74" s="118"/>
      <c r="I74" s="118"/>
      <c r="J74" s="118"/>
      <c r="K74" s="118"/>
      <c r="L74" s="119"/>
      <c r="M74" s="119"/>
      <c r="N74" s="119"/>
      <c r="O74" s="119"/>
      <c r="P74" s="119"/>
      <c r="Q74" s="119"/>
      <c r="R74" s="119"/>
      <c r="S74" s="120"/>
    </row>
    <row r="75" spans="2:19">
      <c r="B75" s="121" t="s">
        <v>147</v>
      </c>
      <c r="C75" s="118"/>
      <c r="D75" s="118"/>
      <c r="E75" s="118"/>
      <c r="F75" s="118"/>
      <c r="G75" s="118"/>
      <c r="H75" s="118"/>
      <c r="I75" s="118"/>
      <c r="J75" s="118"/>
      <c r="K75" s="118"/>
      <c r="L75" s="119"/>
      <c r="M75" s="119"/>
      <c r="N75" s="119"/>
      <c r="O75" s="119"/>
      <c r="P75" s="119"/>
      <c r="Q75" s="119"/>
      <c r="R75" s="119"/>
      <c r="S75" s="120"/>
    </row>
    <row r="76" spans="2:19">
      <c r="B76" s="121" t="s">
        <v>148</v>
      </c>
      <c r="C76" s="118"/>
      <c r="D76" s="118"/>
      <c r="E76" s="118"/>
      <c r="F76" s="118"/>
      <c r="G76" s="118"/>
      <c r="H76" s="118"/>
      <c r="I76" s="118"/>
      <c r="J76" s="118"/>
      <c r="K76" s="118"/>
      <c r="L76" s="119"/>
      <c r="M76" s="119"/>
      <c r="N76" s="119"/>
      <c r="O76" s="119"/>
      <c r="P76" s="119"/>
      <c r="Q76" s="119"/>
      <c r="R76" s="119"/>
      <c r="S76" s="120"/>
    </row>
    <row r="77" spans="2:19">
      <c r="B77" s="121"/>
      <c r="C77" s="118"/>
      <c r="D77" s="118"/>
      <c r="E77" s="118"/>
      <c r="F77" s="118"/>
      <c r="G77" s="118"/>
      <c r="H77" s="118"/>
      <c r="I77" s="118"/>
      <c r="J77" s="118"/>
      <c r="K77" s="118"/>
      <c r="L77" s="119"/>
      <c r="M77" s="119"/>
      <c r="N77" s="119"/>
      <c r="O77" s="119"/>
      <c r="P77" s="119"/>
      <c r="Q77" s="119"/>
      <c r="R77" s="119"/>
      <c r="S77" s="120"/>
    </row>
    <row r="78" spans="2:19">
      <c r="B78" s="121" t="s">
        <v>149</v>
      </c>
      <c r="C78" s="118"/>
      <c r="D78" s="118"/>
      <c r="E78" s="118"/>
      <c r="F78" s="118"/>
      <c r="G78" s="118"/>
      <c r="H78" s="118"/>
      <c r="I78" s="118"/>
      <c r="J78" s="118"/>
      <c r="K78" s="118"/>
      <c r="L78" s="119"/>
      <c r="M78" s="119"/>
      <c r="N78" s="119"/>
      <c r="O78" s="119"/>
      <c r="P78" s="119"/>
      <c r="Q78" s="119"/>
      <c r="R78" s="119"/>
      <c r="S78" s="120"/>
    </row>
    <row r="79" spans="2:19">
      <c r="B79" s="121" t="s">
        <v>150</v>
      </c>
      <c r="C79" s="118"/>
      <c r="D79" s="118"/>
      <c r="E79" s="118"/>
      <c r="F79" s="118"/>
      <c r="G79" s="118"/>
      <c r="H79" s="118"/>
      <c r="I79" s="118"/>
      <c r="J79" s="118"/>
      <c r="K79" s="118"/>
      <c r="L79" s="119"/>
      <c r="M79" s="119"/>
      <c r="N79" s="119"/>
      <c r="O79" s="119"/>
      <c r="P79" s="119"/>
      <c r="Q79" s="119"/>
      <c r="R79" s="119"/>
      <c r="S79" s="120"/>
    </row>
    <row r="80" spans="2:19">
      <c r="B80" s="121"/>
      <c r="C80" s="118"/>
      <c r="D80" s="118"/>
      <c r="E80" s="118"/>
      <c r="F80" s="118"/>
      <c r="G80" s="118"/>
      <c r="H80" s="118"/>
      <c r="I80" s="118"/>
      <c r="J80" s="118"/>
      <c r="K80" s="118"/>
      <c r="L80" s="119"/>
      <c r="M80" s="119"/>
      <c r="N80" s="119"/>
      <c r="O80" s="119"/>
      <c r="P80" s="119"/>
      <c r="Q80" s="119"/>
      <c r="R80" s="119"/>
      <c r="S80" s="120"/>
    </row>
    <row r="81" spans="2:19">
      <c r="B81" s="121" t="s">
        <v>151</v>
      </c>
      <c r="C81" s="118"/>
      <c r="D81" s="118"/>
      <c r="E81" s="118"/>
      <c r="F81" s="118"/>
      <c r="G81" s="118"/>
      <c r="H81" s="118"/>
      <c r="I81" s="118"/>
      <c r="J81" s="118"/>
      <c r="K81" s="118"/>
      <c r="L81" s="119"/>
      <c r="M81" s="119"/>
      <c r="N81" s="119"/>
      <c r="O81" s="119"/>
      <c r="P81" s="119"/>
      <c r="Q81" s="119"/>
      <c r="R81" s="119"/>
      <c r="S81" s="120"/>
    </row>
    <row r="82" spans="2:19">
      <c r="B82" s="121" t="s">
        <v>152</v>
      </c>
      <c r="C82" s="118"/>
      <c r="D82" s="118"/>
      <c r="E82" s="118"/>
      <c r="F82" s="118"/>
      <c r="G82" s="118"/>
      <c r="H82" s="118"/>
      <c r="I82" s="118"/>
      <c r="J82" s="118"/>
      <c r="K82" s="118"/>
      <c r="L82" s="119"/>
      <c r="M82" s="119"/>
      <c r="N82" s="119"/>
      <c r="O82" s="119"/>
      <c r="P82" s="119"/>
      <c r="Q82" s="119"/>
      <c r="R82" s="119"/>
      <c r="S82" s="120"/>
    </row>
    <row r="83" spans="2:19">
      <c r="B83" s="121" t="s">
        <v>153</v>
      </c>
      <c r="C83" s="118"/>
      <c r="D83" s="118"/>
      <c r="E83" s="118"/>
      <c r="F83" s="118"/>
      <c r="G83" s="118"/>
      <c r="H83" s="118"/>
      <c r="I83" s="118"/>
      <c r="J83" s="118"/>
      <c r="K83" s="118"/>
      <c r="L83" s="119"/>
      <c r="M83" s="119"/>
      <c r="N83" s="119"/>
      <c r="O83" s="119"/>
      <c r="P83" s="119"/>
      <c r="Q83" s="119"/>
      <c r="R83" s="119"/>
      <c r="S83" s="120"/>
    </row>
    <row r="84" spans="2:19">
      <c r="B84" s="121" t="s">
        <v>154</v>
      </c>
      <c r="C84" s="118"/>
      <c r="D84" s="118"/>
      <c r="E84" s="118"/>
      <c r="F84" s="118"/>
      <c r="G84" s="118"/>
      <c r="H84" s="118"/>
      <c r="I84" s="118"/>
      <c r="J84" s="118"/>
      <c r="K84" s="118"/>
      <c r="L84" s="119"/>
      <c r="M84" s="119"/>
      <c r="N84" s="119"/>
      <c r="O84" s="119"/>
      <c r="P84" s="119"/>
      <c r="Q84" s="119"/>
      <c r="R84" s="119"/>
      <c r="S84" s="120"/>
    </row>
    <row r="85" spans="2:19">
      <c r="B85" s="121" t="s">
        <v>155</v>
      </c>
      <c r="C85" s="118"/>
      <c r="D85" s="118"/>
      <c r="E85" s="118"/>
      <c r="F85" s="118"/>
      <c r="G85" s="118"/>
      <c r="H85" s="118"/>
      <c r="I85" s="118"/>
      <c r="J85" s="118"/>
      <c r="K85" s="118"/>
      <c r="L85" s="119"/>
      <c r="M85" s="119"/>
      <c r="N85" s="119"/>
      <c r="O85" s="119"/>
      <c r="P85" s="119"/>
      <c r="Q85" s="119"/>
      <c r="R85" s="119"/>
      <c r="S85" s="120"/>
    </row>
    <row r="86" spans="2:19" ht="14.25" thickBot="1">
      <c r="B86" s="122"/>
      <c r="C86" s="123"/>
      <c r="D86" s="123"/>
      <c r="E86" s="123"/>
      <c r="F86" s="123"/>
      <c r="G86" s="123"/>
      <c r="H86" s="123"/>
      <c r="I86" s="123"/>
      <c r="J86" s="123"/>
      <c r="K86" s="123"/>
      <c r="L86" s="124"/>
      <c r="M86" s="124"/>
      <c r="N86" s="124"/>
      <c r="O86" s="124"/>
      <c r="P86" s="124"/>
      <c r="Q86" s="124"/>
      <c r="R86" s="124"/>
      <c r="S86" s="125"/>
    </row>
  </sheetData>
  <mergeCells count="20">
    <mergeCell ref="N2:P2"/>
    <mergeCell ref="N3:N4"/>
    <mergeCell ref="B2:M2"/>
    <mergeCell ref="Q2:U2"/>
    <mergeCell ref="B3:B4"/>
    <mergeCell ref="C3:C4"/>
    <mergeCell ref="D3:D4"/>
    <mergeCell ref="E3:E4"/>
    <mergeCell ref="F3:F4"/>
    <mergeCell ref="G3:G4"/>
    <mergeCell ref="H3:H4"/>
    <mergeCell ref="O3:O4"/>
    <mergeCell ref="Q3:R3"/>
    <mergeCell ref="S3:T3"/>
    <mergeCell ref="U3:U4"/>
    <mergeCell ref="I3:I4"/>
    <mergeCell ref="J3:J4"/>
    <mergeCell ref="K3:K4"/>
    <mergeCell ref="L3:L4"/>
    <mergeCell ref="M3:M4"/>
  </mergeCells>
  <phoneticPr fontId="6" type="noConversion"/>
  <conditionalFormatting sqref="N3">
    <cfRule type="containsText" dxfId="63" priority="72" operator="containsText" text="Fail">
      <formula>NOT(ISERROR(SEARCH("Fail",N3)))</formula>
    </cfRule>
    <cfRule type="containsText" dxfId="62" priority="73" operator="containsText" text="Pass">
      <formula>NOT(ISERROR(SEARCH("Pass",N3)))</formula>
    </cfRule>
    <cfRule type="containsText" dxfId="61" priority="74" operator="containsText" text="Pass">
      <formula>NOT(ISERROR(SEARCH("Pass",N3)))</formula>
    </cfRule>
  </conditionalFormatting>
  <conditionalFormatting sqref="O16:P26">
    <cfRule type="containsText" dxfId="60" priority="58" operator="containsText" text="Fail">
      <formula>NOT(ISERROR(SEARCH("Fail",O16)))</formula>
    </cfRule>
    <cfRule type="containsText" dxfId="59" priority="59" operator="containsText" text="Pass">
      <formula>NOT(ISERROR(SEARCH("Pass",O16)))</formula>
    </cfRule>
    <cfRule type="containsText" dxfId="58" priority="60" operator="containsText" text="Pass">
      <formula>NOT(ISERROR(SEARCH("Pass",O16)))</formula>
    </cfRule>
  </conditionalFormatting>
  <conditionalFormatting sqref="N16:N26">
    <cfRule type="cellIs" dxfId="57" priority="69" operator="equal">
      <formula>"PASS"</formula>
    </cfRule>
  </conditionalFormatting>
  <conditionalFormatting sqref="N18:N19">
    <cfRule type="cellIs" dxfId="56" priority="68" operator="equal">
      <formula>"PASS"</formula>
    </cfRule>
  </conditionalFormatting>
  <conditionalFormatting sqref="N18:N21">
    <cfRule type="cellIs" dxfId="55" priority="66" operator="equal">
      <formula>"REJECT"</formula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ellIs" dxfId="54" priority="70" operator="equal">
      <formula>"REJECT"</formula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6">
    <cfRule type="containsText" dxfId="53" priority="63" operator="containsText" text="Fail">
      <formula>NOT(ISERROR(SEARCH("Fail",N16)))</formula>
    </cfRule>
    <cfRule type="containsText" dxfId="52" priority="64" operator="containsText" text="Pass">
      <formula>NOT(ISERROR(SEARCH("Pass",N16)))</formula>
    </cfRule>
    <cfRule type="containsText" dxfId="51" priority="65" operator="containsText" text="Pass">
      <formula>NOT(ISERROR(SEARCH("Pass",N16)))</formula>
    </cfRule>
  </conditionalFormatting>
  <conditionalFormatting sqref="O16:P26">
    <cfRule type="cellIs" dxfId="50" priority="62" operator="equal">
      <formula>"PASS"</formula>
    </cfRule>
  </conditionalFormatting>
  <conditionalFormatting sqref="O18:P19">
    <cfRule type="cellIs" dxfId="49" priority="61" operator="equal">
      <formula>"PASS"</formula>
    </cfRule>
  </conditionalFormatting>
  <conditionalFormatting sqref="O18:P21">
    <cfRule type="cellIs" dxfId="48" priority="75" operator="equal">
      <formula>"REJECT"</formula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P26">
    <cfRule type="cellIs" dxfId="47" priority="77" operator="equal">
      <formula>"REJECT"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P3">
    <cfRule type="containsText" dxfId="46" priority="55" operator="containsText" text="Fail">
      <formula>NOT(ISERROR(SEARCH("Fail",O3)))</formula>
    </cfRule>
    <cfRule type="containsText" dxfId="45" priority="56" operator="containsText" text="Pass">
      <formula>NOT(ISERROR(SEARCH("Pass",O3)))</formula>
    </cfRule>
    <cfRule type="containsText" dxfId="44" priority="57" operator="containsText" text="Pass">
      <formula>NOT(ISERROR(SEARCH("Pass",O3)))</formula>
    </cfRule>
  </conditionalFormatting>
  <conditionalFormatting sqref="O15:P15">
    <cfRule type="containsText" dxfId="43" priority="43" operator="containsText" text="Fail">
      <formula>NOT(ISERROR(SEARCH("Fail",O15)))</formula>
    </cfRule>
    <cfRule type="containsText" dxfId="42" priority="44" operator="containsText" text="Pass">
      <formula>NOT(ISERROR(SEARCH("Pass",O15)))</formula>
    </cfRule>
    <cfRule type="containsText" dxfId="41" priority="45" operator="containsText" text="Pass">
      <formula>NOT(ISERROR(SEARCH("Pass",O15)))</formula>
    </cfRule>
  </conditionalFormatting>
  <conditionalFormatting sqref="N15">
    <cfRule type="cellIs" dxfId="40" priority="52" operator="equal">
      <formula>"PASS"</formula>
    </cfRule>
  </conditionalFormatting>
  <conditionalFormatting sqref="N15">
    <cfRule type="cellIs" dxfId="39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ntainsText" dxfId="38" priority="49" operator="containsText" text="Fail">
      <formula>NOT(ISERROR(SEARCH("Fail",N15)))</formula>
    </cfRule>
    <cfRule type="containsText" dxfId="37" priority="50" operator="containsText" text="Pass">
      <formula>NOT(ISERROR(SEARCH("Pass",N15)))</formula>
    </cfRule>
    <cfRule type="containsText" dxfId="36" priority="51" operator="containsText" text="Pass">
      <formula>NOT(ISERROR(SEARCH("Pass",N15)))</formula>
    </cfRule>
  </conditionalFormatting>
  <conditionalFormatting sqref="O15:P15">
    <cfRule type="cellIs" dxfId="35" priority="46" operator="equal">
      <formula>"PASS"</formula>
    </cfRule>
  </conditionalFormatting>
  <conditionalFormatting sqref="O15:P15">
    <cfRule type="cellIs" dxfId="34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1">
    <cfRule type="containsText" dxfId="33" priority="26" operator="containsText" text="Fail">
      <formula>NOT(ISERROR(SEARCH("Fail",U5)))</formula>
    </cfRule>
    <cfRule type="containsText" dxfId="32" priority="27" operator="containsText" text="Pass">
      <formula>NOT(ISERROR(SEARCH("Pass",U5)))</formula>
    </cfRule>
    <cfRule type="containsText" dxfId="31" priority="28" operator="containsText" text="Pass">
      <formula>NOT(ISERROR(SEARCH("Pass",U5)))</formula>
    </cfRule>
  </conditionalFormatting>
  <conditionalFormatting sqref="Q5:S13">
    <cfRule type="cellIs" dxfId="30" priority="36" operator="equal">
      <formula>"PASS"</formula>
    </cfRule>
  </conditionalFormatting>
  <conditionalFormatting sqref="Q5:S13">
    <cfRule type="containsText" dxfId="29" priority="33" operator="containsText" text="Fail">
      <formula>NOT(ISERROR(SEARCH("Fail",Q5)))</formula>
    </cfRule>
    <cfRule type="containsText" dxfId="28" priority="34" operator="containsText" text="Pass">
      <formula>NOT(ISERROR(SEARCH("Pass",Q5)))</formula>
    </cfRule>
    <cfRule type="containsText" dxfId="27" priority="35" operator="containsText" text="Pass">
      <formula>NOT(ISERROR(SEARCH("Pass",Q5)))</formula>
    </cfRule>
  </conditionalFormatting>
  <conditionalFormatting sqref="U5:U11">
    <cfRule type="cellIs" dxfId="26" priority="32" operator="equal">
      <formula>"PASS"</formula>
    </cfRule>
  </conditionalFormatting>
  <conditionalFormatting sqref="U8:U9">
    <cfRule type="cellIs" dxfId="25" priority="31" operator="equal">
      <formula>"PASS"</formula>
    </cfRule>
  </conditionalFormatting>
  <conditionalFormatting sqref="U8:U11">
    <cfRule type="cellIs" dxfId="24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1">
    <cfRule type="containsText" dxfId="23" priority="19" operator="containsText" text="Fail">
      <formula>NOT(ISERROR(SEARCH("Fail",T5)))</formula>
    </cfRule>
    <cfRule type="containsText" dxfId="22" priority="20" operator="containsText" text="Pass">
      <formula>NOT(ISERROR(SEARCH("Pass",T5)))</formula>
    </cfRule>
    <cfRule type="containsText" dxfId="21" priority="21" operator="containsText" text="Pass">
      <formula>NOT(ISERROR(SEARCH("Pass",T5)))</formula>
    </cfRule>
  </conditionalFormatting>
  <conditionalFormatting sqref="T5:T11">
    <cfRule type="cellIs" dxfId="20" priority="25" operator="equal">
      <formula>"PASS"</formula>
    </cfRule>
  </conditionalFormatting>
  <conditionalFormatting sqref="T8:T9">
    <cfRule type="cellIs" dxfId="19" priority="24" operator="equal">
      <formula>"PASS"</formula>
    </cfRule>
  </conditionalFormatting>
  <conditionalFormatting sqref="T8:T11">
    <cfRule type="cellIs" dxfId="18" priority="22" operator="equal">
      <formula>"REJECT"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S13">
    <cfRule type="cellIs" dxfId="17" priority="37" operator="equal">
      <formula>"REJECT"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1">
    <cfRule type="cellIs" dxfId="16" priority="39" operator="equal">
      <formula>"REJECT"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1">
    <cfRule type="cellIs" dxfId="15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P13">
    <cfRule type="cellIs" dxfId="14" priority="16" operator="equal">
      <formula>"PASS"</formula>
    </cfRule>
  </conditionalFormatting>
  <conditionalFormatting sqref="N5:P13">
    <cfRule type="containsText" dxfId="13" priority="13" operator="containsText" text="Fail">
      <formula>NOT(ISERROR(SEARCH("Fail",N5)))</formula>
    </cfRule>
    <cfRule type="containsText" dxfId="12" priority="14" operator="containsText" text="Pass">
      <formula>NOT(ISERROR(SEARCH("Pass",N5)))</formula>
    </cfRule>
    <cfRule type="containsText" dxfId="11" priority="15" operator="containsText" text="Pass">
      <formula>NOT(ISERROR(SEARCH("Pass",N5)))</formula>
    </cfRule>
  </conditionalFormatting>
  <conditionalFormatting sqref="N5:P13">
    <cfRule type="cellIs" dxfId="10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S14">
    <cfRule type="cellIs" dxfId="9" priority="10" operator="equal">
      <formula>"PASS"</formula>
    </cfRule>
  </conditionalFormatting>
  <conditionalFormatting sqref="Q14:S14">
    <cfRule type="containsText" dxfId="8" priority="7" operator="containsText" text="Fail">
      <formula>NOT(ISERROR(SEARCH("Fail",Q14)))</formula>
    </cfRule>
    <cfRule type="containsText" dxfId="7" priority="8" operator="containsText" text="Pass">
      <formula>NOT(ISERROR(SEARCH("Pass",Q14)))</formula>
    </cfRule>
    <cfRule type="containsText" dxfId="6" priority="9" operator="containsText" text="Pass">
      <formula>NOT(ISERROR(SEARCH("Pass",Q14)))</formula>
    </cfRule>
  </conditionalFormatting>
  <conditionalFormatting sqref="Q14:S14">
    <cfRule type="cellIs" dxfId="5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P14">
    <cfRule type="cellIs" dxfId="4" priority="4" operator="equal">
      <formula>"PASS"</formula>
    </cfRule>
  </conditionalFormatting>
  <conditionalFormatting sqref="N14:P14">
    <cfRule type="containsText" dxfId="3" priority="1" operator="containsText" text="Fail">
      <formula>NOT(ISERROR(SEARCH("Fail",N14)))</formula>
    </cfRule>
    <cfRule type="containsText" dxfId="2" priority="2" operator="containsText" text="Pass">
      <formula>NOT(ISERROR(SEARCH("Pass",N14)))</formula>
    </cfRule>
    <cfRule type="containsText" dxfId="1" priority="3" operator="containsText" text="Pass">
      <formula>NOT(ISERROR(SEARCH("Pass",N14)))</formula>
    </cfRule>
  </conditionalFormatting>
  <conditionalFormatting sqref="N14:P14">
    <cfRule type="cellIs" dxfId="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6">
    <dataValidation type="list" allowBlank="1" showInputMessage="1" showErrorMessage="1" sqref="WVO21:WVO26 WLS21:WLS26 WBW21:WBW26 VSA21:VSA26 VIE21:VIE26 UYI21:UYI26 UOM21:UOM26 UEQ21:UEQ26 TUU21:TUU26 TKY21:TKY26 TBC21:TBC26 SRG21:SRG26 SHK21:SHK26 RXO21:RXO26 RNS21:RNS26 RDW21:RDW26 QUA21:QUA26 QKE21:QKE26 QAI21:QAI26 PQM21:PQM26 PGQ21:PGQ26 OWU21:OWU26 OMY21:OMY26 ODC21:ODC26 NTG21:NTG26 NJK21:NJK26 MZO21:MZO26 MPS21:MPS26 MFW21:MFW26 LWA21:LWA26 LME21:LME26 LCI21:LCI26 KSM21:KSM26 KIQ21:KIQ26 JYU21:JYU26 JOY21:JOY26 JFC21:JFC26 IVG21:IVG26 ILK21:ILK26 IBO21:IBO26 HRS21:HRS26 HHW21:HHW26 GYA21:GYA26 GOE21:GOE26 GEI21:GEI26 FUM21:FUM26 FKQ21:FKQ26 FAU21:FAU26 EQY21:EQY26 EHC21:EHC26 DXG21:DXG26 DNK21:DNK26 DDO21:DDO26 CTS21:CTS26 CJW21:CJW26 CAA21:CAA26 BQE21:BQE26 BGI21:BGI26 AWM21:AWM26 AMQ21:AMQ26 ACU21:ACU26 SY21:SY26 JC21:JC26 WVJ16:WVJ26 WLN16:WLN26 WBR16:WBR26 VRV16:VRV26 VHZ16:VHZ26 UYD16:UYD26 UOH16:UOH26 UEL16:UEL26 TUP16:TUP26 TKT16:TKT26 TAX16:TAX26 SRB16:SRB26 SHF16:SHF26 RXJ16:RXJ26 RNN16:RNN26 RDR16:RDR26 QTV16:QTV26 QJZ16:QJZ26 QAD16:QAD26 PQH16:PQH26 PGL16:PGL26 OWP16:OWP26 OMT16:OMT26 OCX16:OCX26 NTB16:NTB26 NJF16:NJF26 MZJ16:MZJ26 MPN16:MPN26 MFR16:MFR26 LVV16:LVV26 LLZ16:LLZ26 LCD16:LCD26 KSH16:KSH26 KIL16:KIL26 JYP16:JYP26 JOT16:JOT26 JEX16:JEX26 IVB16:IVB26 ILF16:ILF26 IBJ16:IBJ26 HRN16:HRN26 HHR16:HHR26 GXV16:GXV26 GNZ16:GNZ26 GED16:GED26 FUH16:FUH26 FKL16:FKL26 FAP16:FAP26 EQT16:EQT26 EGX16:EGX26 DXB16:DXB26 DNF16:DNF26 DDJ16:DDJ26 CTN16:CTN26 CJR16:CJR26 BZV16:BZV26 BPZ16:BPZ26 BGD16:BGD26 AWH16:AWH26 AML16:AML26 ACP16:ACP26 ST16:ST26 IX16:IX26">
      <formula1>"PASS, REJECT"</formula1>
    </dataValidation>
    <dataValidation type="list" allowBlank="1" showInputMessage="1" showErrorMessage="1" sqref="N12:S14 N15:P26 N5:U11">
      <formula1>"Pass, Fail, NA"</formula1>
    </dataValidation>
    <dataValidation type="list" allowBlank="1" showInputMessage="1" showErrorMessage="1" sqref="H5:H26">
      <formula1>"정상, 유효성"</formula1>
    </dataValidation>
    <dataValidation type="list" allowBlank="1" showInputMessage="1" showErrorMessage="1" sqref="C5:C26">
      <formula1>"단위, 연계"</formula1>
    </dataValidation>
    <dataValidation type="list" allowBlank="1" showInputMessage="1" showErrorMessage="1" sqref="R16:R26 T16:T26">
      <formula1>"결함아님, 담당자 지정, 조치중, 조치완료, 미조치, 정보부족, 관찰중"</formula1>
    </dataValidation>
    <dataValidation type="list" allowBlank="1" showInputMessage="1" showErrorMessage="1" sqref="I5:I26">
      <formula1>"원천, 추가"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28"/>
  <sheetViews>
    <sheetView zoomScale="90" zoomScaleNormal="90" workbookViewId="0">
      <selection activeCell="J10" sqref="J10"/>
    </sheetView>
  </sheetViews>
  <sheetFormatPr defaultColWidth="8.77734375" defaultRowHeight="13.5"/>
  <cols>
    <col min="1" max="1" width="7.6640625" style="64" customWidth="1"/>
    <col min="2" max="2" width="11.77734375" style="89" customWidth="1"/>
    <col min="3" max="3" width="12.5546875" style="89" customWidth="1"/>
    <col min="4" max="4" width="11" style="86" bestFit="1" customWidth="1"/>
    <col min="5" max="6" width="11" style="86" customWidth="1"/>
    <col min="7" max="7" width="12.109375" style="89" customWidth="1"/>
    <col min="8" max="8" width="14.21875" style="89" customWidth="1"/>
    <col min="9" max="9" width="12.109375" style="89" bestFit="1" customWidth="1"/>
    <col min="10" max="10" width="10.33203125" style="89" customWidth="1"/>
    <col min="11" max="14" width="8.88671875" style="89"/>
    <col min="15" max="15" width="10.5546875" style="89" customWidth="1"/>
    <col min="16" max="16" width="30.21875" style="89" bestFit="1" customWidth="1"/>
    <col min="17" max="16384" width="8.77734375" style="64"/>
  </cols>
  <sheetData>
    <row r="1" spans="1:16">
      <c r="A1" s="88" t="s">
        <v>27</v>
      </c>
    </row>
    <row r="2" spans="1:16" ht="14.25" thickBot="1">
      <c r="B2" s="88" t="s">
        <v>225</v>
      </c>
      <c r="D2" s="35"/>
      <c r="E2" s="35"/>
      <c r="F2" s="35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ht="14.25" thickTop="1">
      <c r="B3" s="308" t="s">
        <v>28</v>
      </c>
      <c r="C3" s="310" t="s">
        <v>29</v>
      </c>
      <c r="D3" s="312" t="s">
        <v>30</v>
      </c>
      <c r="E3" s="315" t="s">
        <v>69</v>
      </c>
      <c r="F3" s="317"/>
      <c r="G3" s="146" t="s">
        <v>31</v>
      </c>
      <c r="H3" s="147" t="s">
        <v>31</v>
      </c>
      <c r="I3" s="147" t="s">
        <v>31</v>
      </c>
      <c r="J3" s="147" t="s">
        <v>32</v>
      </c>
      <c r="K3" s="147" t="s">
        <v>32</v>
      </c>
      <c r="L3" s="147" t="s">
        <v>32</v>
      </c>
      <c r="M3" s="147" t="s">
        <v>33</v>
      </c>
      <c r="N3" s="147" t="s">
        <v>34</v>
      </c>
      <c r="O3" s="147" t="s">
        <v>34</v>
      </c>
      <c r="P3" s="314" t="s">
        <v>35</v>
      </c>
    </row>
    <row r="4" spans="1:16">
      <c r="B4" s="309"/>
      <c r="C4" s="311"/>
      <c r="D4" s="313"/>
      <c r="E4" s="36" t="s">
        <v>70</v>
      </c>
      <c r="F4" s="36" t="s">
        <v>71</v>
      </c>
      <c r="G4" s="148" t="s">
        <v>36</v>
      </c>
      <c r="H4" s="149" t="s">
        <v>37</v>
      </c>
      <c r="I4" s="149" t="s">
        <v>38</v>
      </c>
      <c r="J4" s="149" t="s">
        <v>39</v>
      </c>
      <c r="K4" s="149" t="s">
        <v>40</v>
      </c>
      <c r="L4" s="149" t="s">
        <v>41</v>
      </c>
      <c r="M4" s="149" t="s">
        <v>39</v>
      </c>
      <c r="N4" s="149" t="s">
        <v>40</v>
      </c>
      <c r="O4" s="149" t="s">
        <v>41</v>
      </c>
      <c r="P4" s="312"/>
    </row>
    <row r="5" spans="1:16">
      <c r="B5" s="27" t="s">
        <v>42</v>
      </c>
      <c r="C5" s="68" t="s">
        <v>43</v>
      </c>
      <c r="D5" s="69" t="s">
        <v>44</v>
      </c>
      <c r="E5" s="142"/>
      <c r="F5" s="142"/>
      <c r="G5" s="70" t="s">
        <v>45</v>
      </c>
      <c r="H5" s="71" t="s">
        <v>45</v>
      </c>
      <c r="I5" s="68"/>
      <c r="J5" s="27"/>
      <c r="K5" s="71"/>
      <c r="L5" s="71"/>
      <c r="M5" s="27"/>
      <c r="N5" s="71"/>
      <c r="O5" s="71"/>
      <c r="P5" s="72" t="s">
        <v>46</v>
      </c>
    </row>
    <row r="6" spans="1:16">
      <c r="B6" s="28"/>
      <c r="C6" s="73" t="s">
        <v>47</v>
      </c>
      <c r="D6" s="74" t="s">
        <v>44</v>
      </c>
      <c r="E6" s="143"/>
      <c r="F6" s="143"/>
      <c r="G6" s="75" t="s">
        <v>45</v>
      </c>
      <c r="H6" s="76" t="s">
        <v>48</v>
      </c>
      <c r="I6" s="73"/>
      <c r="J6" s="28"/>
      <c r="K6" s="76"/>
      <c r="L6" s="76"/>
      <c r="M6" s="28"/>
      <c r="N6" s="76"/>
      <c r="O6" s="76"/>
      <c r="P6" s="77" t="s">
        <v>49</v>
      </c>
    </row>
    <row r="7" spans="1:16">
      <c r="B7" s="27" t="s">
        <v>50</v>
      </c>
      <c r="C7" s="68" t="s">
        <v>51</v>
      </c>
      <c r="D7" s="69" t="s">
        <v>44</v>
      </c>
      <c r="E7" s="142"/>
      <c r="F7" s="142"/>
      <c r="G7" s="70" t="s">
        <v>45</v>
      </c>
      <c r="H7" s="71" t="s">
        <v>48</v>
      </c>
      <c r="I7" s="68"/>
      <c r="J7" s="27"/>
      <c r="K7" s="71"/>
      <c r="L7" s="71"/>
      <c r="M7" s="27"/>
      <c r="N7" s="71"/>
      <c r="O7" s="71"/>
      <c r="P7" s="72" t="s">
        <v>52</v>
      </c>
    </row>
    <row r="8" spans="1:16">
      <c r="B8" s="29"/>
      <c r="C8" s="30"/>
      <c r="D8" s="31"/>
      <c r="E8" s="101"/>
      <c r="F8" s="101"/>
      <c r="G8" s="32"/>
      <c r="H8" s="33"/>
      <c r="I8" s="30"/>
      <c r="J8" s="29"/>
      <c r="K8" s="33"/>
      <c r="L8" s="33"/>
      <c r="M8" s="29"/>
      <c r="N8" s="33"/>
      <c r="O8" s="33"/>
      <c r="P8" s="34"/>
    </row>
    <row r="10" spans="1:16">
      <c r="A10" s="150"/>
      <c r="B10" s="88" t="s">
        <v>72</v>
      </c>
    </row>
    <row r="11" spans="1:16">
      <c r="A11" s="78"/>
      <c r="B11" s="78" t="s">
        <v>221</v>
      </c>
    </row>
    <row r="12" spans="1:16">
      <c r="A12" s="78"/>
      <c r="B12" s="78" t="s">
        <v>222</v>
      </c>
    </row>
    <row r="13" spans="1:16">
      <c r="A13" s="78"/>
      <c r="B13" s="78"/>
    </row>
    <row r="14" spans="1:16">
      <c r="A14" s="88" t="s">
        <v>223</v>
      </c>
      <c r="D14" s="89"/>
      <c r="E14" s="89"/>
      <c r="F14" s="89"/>
      <c r="O14" s="150"/>
      <c r="P14" s="78"/>
    </row>
    <row r="15" spans="1:16" ht="14.25" thickBot="1">
      <c r="A15" s="89"/>
      <c r="B15" s="88" t="s">
        <v>224</v>
      </c>
      <c r="D15" s="89"/>
      <c r="E15" s="89"/>
      <c r="F15" s="89"/>
      <c r="O15" s="78"/>
      <c r="P15" s="78"/>
    </row>
    <row r="16" spans="1:16" ht="14.25" thickTop="1">
      <c r="A16" s="15"/>
      <c r="B16" s="94" t="s">
        <v>53</v>
      </c>
      <c r="C16" s="94" t="s">
        <v>54</v>
      </c>
      <c r="D16" s="95" t="s">
        <v>55</v>
      </c>
      <c r="E16" s="95"/>
      <c r="F16" s="95"/>
      <c r="G16" s="315" t="s">
        <v>56</v>
      </c>
      <c r="H16" s="316"/>
      <c r="I16" s="316"/>
      <c r="J16" s="317"/>
      <c r="K16" s="315" t="s">
        <v>57</v>
      </c>
      <c r="L16" s="316"/>
      <c r="M16" s="316"/>
      <c r="N16" s="317"/>
      <c r="O16" s="78"/>
    </row>
    <row r="17" spans="1:14">
      <c r="A17" s="89"/>
      <c r="B17" s="297" t="s">
        <v>58</v>
      </c>
      <c r="C17" s="300" t="s">
        <v>59</v>
      </c>
      <c r="D17" s="303"/>
      <c r="E17" s="144"/>
      <c r="F17" s="144"/>
      <c r="G17" s="296" t="s">
        <v>60</v>
      </c>
      <c r="H17" s="296"/>
      <c r="I17" s="296"/>
      <c r="J17" s="296"/>
      <c r="K17" s="296"/>
      <c r="L17" s="296"/>
      <c r="M17" s="296"/>
      <c r="N17" s="296"/>
    </row>
    <row r="18" spans="1:14" ht="66.599999999999994" customHeight="1">
      <c r="A18" s="89"/>
      <c r="B18" s="298"/>
      <c r="C18" s="301"/>
      <c r="D18" s="304"/>
      <c r="E18" s="98"/>
      <c r="F18" s="98"/>
      <c r="G18" s="306" t="s">
        <v>219</v>
      </c>
      <c r="H18" s="307"/>
      <c r="I18" s="307"/>
      <c r="J18" s="307"/>
      <c r="K18" s="306" t="s">
        <v>61</v>
      </c>
      <c r="L18" s="307"/>
      <c r="M18" s="307"/>
      <c r="N18" s="307"/>
    </row>
    <row r="19" spans="1:14">
      <c r="A19" s="89"/>
      <c r="B19" s="298"/>
      <c r="C19" s="301"/>
      <c r="D19" s="304"/>
      <c r="E19" s="98"/>
      <c r="F19" s="98"/>
      <c r="G19" s="296" t="s">
        <v>62</v>
      </c>
      <c r="H19" s="296"/>
      <c r="I19" s="296"/>
      <c r="J19" s="296"/>
      <c r="K19" s="296"/>
      <c r="L19" s="296"/>
      <c r="M19" s="296"/>
      <c r="N19" s="296"/>
    </row>
    <row r="20" spans="1:14">
      <c r="A20" s="89"/>
      <c r="B20" s="299"/>
      <c r="C20" s="302"/>
      <c r="D20" s="305"/>
      <c r="E20" s="99"/>
      <c r="F20" s="99"/>
      <c r="G20" s="296" t="s">
        <v>63</v>
      </c>
      <c r="H20" s="296"/>
      <c r="I20" s="296"/>
      <c r="J20" s="296"/>
      <c r="K20" s="296"/>
      <c r="L20" s="296"/>
      <c r="M20" s="296"/>
      <c r="N20" s="296"/>
    </row>
    <row r="21" spans="1:14">
      <c r="A21" s="89"/>
      <c r="B21" s="297" t="s">
        <v>64</v>
      </c>
      <c r="C21" s="300"/>
      <c r="D21" s="300"/>
      <c r="E21" s="145"/>
      <c r="F21" s="145"/>
      <c r="G21" s="296" t="s">
        <v>60</v>
      </c>
      <c r="H21" s="296"/>
      <c r="I21" s="296"/>
      <c r="J21" s="296"/>
      <c r="K21" s="296"/>
      <c r="L21" s="296"/>
      <c r="M21" s="296"/>
      <c r="N21" s="296"/>
    </row>
    <row r="22" spans="1:14">
      <c r="A22" s="89"/>
      <c r="B22" s="298"/>
      <c r="C22" s="301"/>
      <c r="D22" s="301"/>
      <c r="E22" s="96"/>
      <c r="F22" s="96"/>
      <c r="G22" s="296" t="s">
        <v>65</v>
      </c>
      <c r="H22" s="296"/>
      <c r="I22" s="296"/>
      <c r="J22" s="296"/>
      <c r="K22" s="296"/>
      <c r="L22" s="296"/>
      <c r="M22" s="296"/>
      <c r="N22" s="296"/>
    </row>
    <row r="23" spans="1:14">
      <c r="A23" s="89"/>
      <c r="B23" s="298"/>
      <c r="C23" s="301"/>
      <c r="D23" s="301"/>
      <c r="E23" s="96"/>
      <c r="F23" s="96"/>
      <c r="G23" s="296" t="s">
        <v>62</v>
      </c>
      <c r="H23" s="296"/>
      <c r="I23" s="296"/>
      <c r="J23" s="296"/>
      <c r="K23" s="296"/>
      <c r="L23" s="296"/>
      <c r="M23" s="296"/>
      <c r="N23" s="296"/>
    </row>
    <row r="24" spans="1:14">
      <c r="A24" s="89"/>
      <c r="B24" s="299"/>
      <c r="C24" s="302"/>
      <c r="D24" s="302"/>
      <c r="E24" s="97"/>
      <c r="F24" s="97"/>
      <c r="G24" s="296" t="s">
        <v>63</v>
      </c>
      <c r="H24" s="296"/>
      <c r="I24" s="296"/>
      <c r="J24" s="296"/>
      <c r="K24" s="296"/>
      <c r="L24" s="296"/>
      <c r="M24" s="296"/>
      <c r="N24" s="296"/>
    </row>
    <row r="25" spans="1:14">
      <c r="A25" s="89"/>
      <c r="B25" s="297" t="s">
        <v>66</v>
      </c>
      <c r="C25" s="300" t="s">
        <v>67</v>
      </c>
      <c r="D25" s="300"/>
      <c r="E25" s="145"/>
      <c r="F25" s="145"/>
      <c r="G25" s="296" t="s">
        <v>60</v>
      </c>
      <c r="H25" s="296"/>
      <c r="I25" s="296"/>
      <c r="J25" s="296"/>
      <c r="K25" s="296" t="s">
        <v>68</v>
      </c>
      <c r="L25" s="296"/>
      <c r="M25" s="296"/>
      <c r="N25" s="296"/>
    </row>
    <row r="26" spans="1:14">
      <c r="A26" s="89"/>
      <c r="B26" s="298"/>
      <c r="C26" s="301"/>
      <c r="D26" s="301"/>
      <c r="E26" s="96"/>
      <c r="F26" s="96"/>
      <c r="G26" s="296" t="s">
        <v>220</v>
      </c>
      <c r="H26" s="296"/>
      <c r="I26" s="296"/>
      <c r="J26" s="296"/>
      <c r="K26" s="296"/>
      <c r="L26" s="296"/>
      <c r="M26" s="296"/>
      <c r="N26" s="296"/>
    </row>
    <row r="27" spans="1:14">
      <c r="A27" s="89"/>
      <c r="B27" s="298"/>
      <c r="C27" s="301"/>
      <c r="D27" s="301"/>
      <c r="E27" s="96"/>
      <c r="F27" s="96"/>
      <c r="G27" s="296" t="s">
        <v>62</v>
      </c>
      <c r="H27" s="296"/>
      <c r="I27" s="296"/>
      <c r="J27" s="296"/>
      <c r="K27" s="296"/>
      <c r="L27" s="296"/>
      <c r="M27" s="296"/>
      <c r="N27" s="296"/>
    </row>
    <row r="28" spans="1:14">
      <c r="A28" s="89"/>
      <c r="B28" s="299"/>
      <c r="C28" s="302"/>
      <c r="D28" s="302"/>
      <c r="E28" s="97"/>
      <c r="F28" s="97"/>
      <c r="G28" s="296" t="s">
        <v>63</v>
      </c>
      <c r="H28" s="296"/>
      <c r="I28" s="296"/>
      <c r="J28" s="296"/>
      <c r="K28" s="296"/>
      <c r="L28" s="296"/>
      <c r="M28" s="296"/>
      <c r="N28" s="296"/>
    </row>
  </sheetData>
  <mergeCells count="40">
    <mergeCell ref="B3:B4"/>
    <mergeCell ref="C3:C4"/>
    <mergeCell ref="D3:D4"/>
    <mergeCell ref="P3:P4"/>
    <mergeCell ref="G16:J16"/>
    <mergeCell ref="K16:N16"/>
    <mergeCell ref="E3:F3"/>
    <mergeCell ref="B17:B20"/>
    <mergeCell ref="C17:C20"/>
    <mergeCell ref="D17:D20"/>
    <mergeCell ref="G17:J17"/>
    <mergeCell ref="K17:N17"/>
    <mergeCell ref="G18:J18"/>
    <mergeCell ref="K18:N18"/>
    <mergeCell ref="G19:J19"/>
    <mergeCell ref="K19:N19"/>
    <mergeCell ref="G20:J20"/>
    <mergeCell ref="K20:N20"/>
    <mergeCell ref="B21:B24"/>
    <mergeCell ref="C21:C24"/>
    <mergeCell ref="D21:D24"/>
    <mergeCell ref="G21:J21"/>
    <mergeCell ref="K21:N21"/>
    <mergeCell ref="G22:J22"/>
    <mergeCell ref="K22:N22"/>
    <mergeCell ref="G23:J23"/>
    <mergeCell ref="K23:N23"/>
    <mergeCell ref="G24:J24"/>
    <mergeCell ref="K24:N24"/>
    <mergeCell ref="K27:N27"/>
    <mergeCell ref="G28:J28"/>
    <mergeCell ref="K28:N28"/>
    <mergeCell ref="B25:B28"/>
    <mergeCell ref="C25:C28"/>
    <mergeCell ref="D25:D28"/>
    <mergeCell ref="G25:J25"/>
    <mergeCell ref="K25:N25"/>
    <mergeCell ref="G26:J26"/>
    <mergeCell ref="K26:N26"/>
    <mergeCell ref="G27:J27"/>
  </mergeCells>
  <phoneticPr fontId="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6"/>
  <sheetViews>
    <sheetView workbookViewId="0">
      <selection activeCell="A26" sqref="A26"/>
    </sheetView>
  </sheetViews>
  <sheetFormatPr defaultRowHeight="13.5"/>
  <cols>
    <col min="1" max="1" width="121.44140625" customWidth="1"/>
  </cols>
  <sheetData>
    <row r="1" spans="1:12">
      <c r="A1" s="62" t="s">
        <v>8</v>
      </c>
    </row>
    <row r="2" spans="1:12">
      <c r="A2" s="63" t="s">
        <v>9</v>
      </c>
    </row>
    <row r="3" spans="1:12">
      <c r="A3" s="64" t="s">
        <v>10</v>
      </c>
    </row>
    <row r="4" spans="1:12">
      <c r="A4" s="64" t="s">
        <v>11</v>
      </c>
    </row>
    <row r="5" spans="1:12">
      <c r="A5" s="63" t="s">
        <v>12</v>
      </c>
    </row>
    <row r="6" spans="1:12">
      <c r="A6" s="64" t="s">
        <v>13</v>
      </c>
    </row>
    <row r="7" spans="1:12">
      <c r="A7" s="63" t="s">
        <v>14</v>
      </c>
    </row>
    <row r="8" spans="1:12">
      <c r="A8" s="64" t="s">
        <v>15</v>
      </c>
    </row>
    <row r="9" spans="1:12">
      <c r="A9" s="64"/>
    </row>
    <row r="10" spans="1:12">
      <c r="A10" s="62" t="s">
        <v>16</v>
      </c>
    </row>
    <row r="11" spans="1:12">
      <c r="A11" s="63" t="s">
        <v>17</v>
      </c>
    </row>
    <row r="12" spans="1:12" ht="16.5">
      <c r="A12" s="64" t="s">
        <v>18</v>
      </c>
      <c r="L12" s="65"/>
    </row>
    <row r="13" spans="1:12">
      <c r="A13" s="64"/>
    </row>
    <row r="14" spans="1:12">
      <c r="A14" s="62" t="s">
        <v>19</v>
      </c>
    </row>
    <row r="15" spans="1:12">
      <c r="A15" s="63" t="s">
        <v>20</v>
      </c>
    </row>
    <row r="16" spans="1:12">
      <c r="A16" s="64" t="s">
        <v>21</v>
      </c>
    </row>
    <row r="17" spans="1:4" ht="16.5">
      <c r="A17" s="66"/>
      <c r="D17" s="65"/>
    </row>
    <row r="18" spans="1:4">
      <c r="A18" s="62" t="s">
        <v>22</v>
      </c>
    </row>
    <row r="19" spans="1:4">
      <c r="A19" s="63" t="s">
        <v>23</v>
      </c>
    </row>
    <row r="20" spans="1:4" ht="36">
      <c r="A20" s="67" t="s">
        <v>157</v>
      </c>
    </row>
    <row r="22" spans="1:4">
      <c r="A22" s="62" t="s">
        <v>24</v>
      </c>
    </row>
    <row r="23" spans="1:4">
      <c r="A23" s="63" t="s">
        <v>25</v>
      </c>
    </row>
    <row r="24" spans="1:4">
      <c r="A24" s="64" t="s">
        <v>26</v>
      </c>
    </row>
    <row r="25" spans="1:4">
      <c r="A25" s="63" t="s">
        <v>73</v>
      </c>
    </row>
    <row r="26" spans="1:4">
      <c r="A26" s="64" t="s">
        <v>74</v>
      </c>
    </row>
  </sheetData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개발정의서</vt:lpstr>
      <vt:lpstr>Program Flow</vt:lpstr>
      <vt:lpstr>화면 Layout</vt:lpstr>
      <vt:lpstr>화면 Control</vt:lpstr>
      <vt:lpstr>Logic</vt:lpstr>
      <vt:lpstr>Config(선택)</vt:lpstr>
      <vt:lpstr>단위테스트케이스및결과서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윤은진</cp:lastModifiedBy>
  <cp:lastPrinted>2006-11-16T00:45:55Z</cp:lastPrinted>
  <dcterms:created xsi:type="dcterms:W3CDTF">2005-07-06T02:49:48Z</dcterms:created>
  <dcterms:modified xsi:type="dcterms:W3CDTF">2021-03-22T07:24:38Z</dcterms:modified>
</cp:coreProperties>
</file>