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AQ\"/>
    </mc:Choice>
  </mc:AlternateContent>
  <bookViews>
    <workbookView xWindow="480" yWindow="120" windowWidth="14145" windowHeight="7455" tabRatio="788" activeTab="4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checklist" sheetId="7" r:id="rId9"/>
    <sheet name="FAQ" sheetId="14" r:id="rId10"/>
    <sheet name="Event 작성가이드" sheetId="15" r:id="rId11"/>
    <sheet name="화면디자인 원본" sheetId="16" r:id="rId12"/>
  </sheets>
  <calcPr calcId="152511"/>
</workbook>
</file>

<file path=xl/sharedStrings.xml><?xml version="1.0" encoding="utf-8"?>
<sst xmlns="http://schemas.openxmlformats.org/spreadsheetml/2006/main" count="566" uniqueCount="445">
  <si>
    <t>Master 버튼</t>
    <phoneticPr fontId="2" type="noConversion"/>
  </si>
  <si>
    <t>Default(초기화)</t>
    <phoneticPr fontId="2" type="noConversion"/>
  </si>
  <si>
    <t>본사</t>
    <phoneticPr fontId="2" type="noConversion"/>
  </si>
  <si>
    <t>활성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</si>
  <si>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</si>
  <si>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</si>
  <si>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</si>
  <si>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</si>
  <si>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</si>
  <si>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</si>
  <si>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</si>
  <si>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</si>
  <si>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</si>
  <si>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</si>
  <si>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</si>
  <si>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</si>
  <si>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</si>
  <si>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</si>
  <si>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</si>
  <si>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</si>
  <si>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</si>
  <si>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</si>
  <si>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</si>
  <si>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</si>
  <si>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</si>
  <si>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</si>
  <si>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</si>
  <si>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</si>
  <si>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</si>
  <si>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</si>
  <si>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>속성</t>
    <phoneticPr fontId="2" type="noConversion"/>
  </si>
  <si>
    <t>버튼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</si>
  <si>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</si>
  <si>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</si>
  <si>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 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</si>
  <si>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</si>
  <si>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</si>
  <si>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</si>
  <si>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</si>
  <si>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</si>
  <si>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</si>
  <si>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</si>
  <si>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</si>
  <si>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</si>
  <si>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</si>
  <si>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최초 작성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</si>
  <si>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</si>
  <si>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</si>
  <si>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</si>
  <si>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</si>
  <si>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</si>
  <si>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</si>
  <si>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</si>
  <si>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</si>
  <si>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</si>
  <si>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</si>
  <si>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</si>
  <si>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</si>
  <si>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</si>
  <si>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</si>
  <si>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</si>
  <si>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</si>
  <si>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</si>
  <si>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</si>
  <si>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</si>
  <si>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</si>
  <si>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</si>
  <si>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</si>
  <si>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</si>
  <si>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</si>
  <si>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</si>
  <si>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</si>
  <si>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</si>
  <si>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</si>
  <si>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</si>
  <si>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</si>
  <si>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</si>
  <si>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</si>
  <si>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</si>
  <si>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</si>
  <si>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</si>
  <si>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</si>
  <si>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</si>
  <si>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</si>
  <si>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</si>
  <si>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</si>
  <si>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</si>
  <si>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</si>
  <si>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</si>
  <si>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Query ID</t>
    <phoneticPr fontId="2" type="noConversion"/>
  </si>
  <si>
    <t>Query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</si>
  <si>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</si>
  <si>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</si>
  <si>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</si>
  <si>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</si>
  <si>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</si>
  <si>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</si>
  <si>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</si>
  <si>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</si>
  <si>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</si>
  <si>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</si>
  <si>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</si>
  <si>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</si>
  <si>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</si>
  <si>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</si>
  <si>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</si>
  <si>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</si>
  <si>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</si>
  <si>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</si>
  <si>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Query(선택)</t>
    <phoneticPr fontId="2" type="noConversion"/>
  </si>
  <si>
    <t>■ ERD (혹은 테이블 설명)</t>
    <phoneticPr fontId="2" type="noConversion"/>
  </si>
  <si>
    <t>EVT
No</t>
    <phoneticPr fontId="2" type="noConversion"/>
  </si>
  <si>
    <t>테스트
담당자</t>
    <phoneticPr fontId="2" type="noConversion"/>
  </si>
  <si>
    <t>테스트 내역</t>
  </si>
  <si>
    <t>입력 데이터</t>
  </si>
  <si>
    <t>기대 결과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</si>
  <si>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</si>
  <si>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</si>
  <si>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</si>
  <si>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결함내역</t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</si>
  <si>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</si>
  <si>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</si>
  <si>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</si>
  <si>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</si>
  <si>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</si>
  <si>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▶테스트담당자~결함내역까지 필수, 그외 항목은 프로젝트별 정의하여 사용 가능</t>
    <phoneticPr fontId="2" type="noConversion"/>
  </si>
  <si>
    <t>▶운영단계에서 기능변경시 테스트케이스 추가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</si>
  <si>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</si>
  <si>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</si>
  <si>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</si>
  <si>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</si>
  <si>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</si>
  <si>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</si>
  <si>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</si>
  <si>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</si>
  <si>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</si>
  <si>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>■ 테스트 계획/결과서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</si>
  <si>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</si>
  <si>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</si>
  <si>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-</t>
    <phoneticPr fontId="2" type="noConversion"/>
  </si>
  <si>
    <t>brndCd</t>
  </si>
  <si>
    <t>DB</t>
    <phoneticPr fontId="2" type="noConversion"/>
  </si>
  <si>
    <t>PASS</t>
  </si>
  <si>
    <t xml:space="preserve">process : </t>
    <phoneticPr fontId="2" type="noConversion"/>
  </si>
  <si>
    <t>화면컬럼 ID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</si>
  <si>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</si>
  <si>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수정완료</t>
    <phoneticPr fontId="2" type="noConversion"/>
  </si>
  <si>
    <t>매뉴 Nevigation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</si>
  <si>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</si>
  <si>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</si>
  <si>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</si>
  <si>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</si>
  <si>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</si>
  <si>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</si>
  <si>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</si>
  <si>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</si>
  <si>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</si>
  <si>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</si>
  <si>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</si>
  <si>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</si>
  <si>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</si>
  <si>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</si>
  <si>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</si>
  <si>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</si>
  <si>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</si>
  <si>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</si>
  <si>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</si>
  <si>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</si>
  <si>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</si>
  <si>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</si>
  <si>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</si>
  <si>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</si>
  <si>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</si>
  <si>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</si>
  <si>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</si>
  <si>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</si>
  <si>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</si>
  <si>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</si>
  <si>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</si>
  <si>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</si>
  <si>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</si>
  <si>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</si>
  <si>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</si>
  <si>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</si>
  <si>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</si>
  <si>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</si>
  <si>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</si>
  <si>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</si>
  <si>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</si>
  <si>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</si>
  <si>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</si>
  <si>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</si>
  <si>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</si>
  <si>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</si>
  <si>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</si>
  <si>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</si>
  <si>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</si>
  <si>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</si>
  <si>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</si>
  <si>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</si>
  <si>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</si>
  <si>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</si>
  <si>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</si>
  <si>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</si>
  <si>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</si>
  <si>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</si>
  <si>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</si>
  <si>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</si>
  <si>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</si>
  <si>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</si>
  <si>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</si>
  <si>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</si>
  <si>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</si>
  <si>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</si>
  <si>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</si>
  <si>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</si>
  <si>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</si>
  <si>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</si>
  <si>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</si>
  <si>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</si>
  <si>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</si>
  <si>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</si>
  <si>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</si>
  <si>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</si>
  <si>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</si>
  <si>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</si>
  <si>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</si>
  <si>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</si>
  <si>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</si>
  <si>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</si>
  <si>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</si>
  <si>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</si>
  <si>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</si>
  <si>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</si>
  <si>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</si>
  <si>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</si>
  <si>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</si>
  <si>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</si>
  <si>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</si>
  <si>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</si>
  <si>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</si>
  <si>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</si>
  <si>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</si>
  <si>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</si>
  <si>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</si>
  <si>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</si>
  <si>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</si>
  <si>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</si>
  <si>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</si>
  <si>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</si>
  <si>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</si>
  <si>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</si>
  <si>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</si>
  <si>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</si>
  <si>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</si>
  <si>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</si>
  <si>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</si>
  <si>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</si>
  <si>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</si>
  <si>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</si>
  <si>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</si>
  <si>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</si>
  <si>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</si>
  <si>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</si>
  <si>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</si>
  <si>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</si>
  <si>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</si>
  <si>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</si>
  <si>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</si>
  <si>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</si>
  <si>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</si>
  <si>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</si>
  <si>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</si>
  <si>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</si>
  <si>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</si>
  <si>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</si>
  <si>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</si>
  <si>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</si>
  <si>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</si>
  <si>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</si>
  <si>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</si>
  <si>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</si>
  <si>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</si>
  <si>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</si>
  <si>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</si>
  <si>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</si>
  <si>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</si>
  <si>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</si>
  <si>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</si>
  <si>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하베스트 &gt; NG-KLN-ONEHR</t>
    <phoneticPr fontId="3" type="noConversion"/>
  </si>
  <si>
    <t>일반사용자</t>
    <phoneticPr fontId="2" type="noConversion"/>
  </si>
  <si>
    <t>*기본화면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</si>
  <si>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</si>
  <si>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</si>
  <si>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 xml:space="preserve">  ex) 변경시(onChange) &gt; 유효성검사</t>
    <phoneticPr fontId="2" type="noConversion"/>
  </si>
  <si>
    <t>클릭시 &gt; 메뉴종료</t>
    <phoneticPr fontId="2" type="noConversion"/>
  </si>
  <si>
    <t>[R]숫자</t>
    <phoneticPr fontId="2" type="noConversion"/>
  </si>
  <si>
    <t>버튼</t>
    <phoneticPr fontId="2" type="noConversion"/>
  </si>
  <si>
    <t>활성</t>
    <phoneticPr fontId="2" type="noConversion"/>
  </si>
  <si>
    <t>hidden</t>
    <phoneticPr fontId="2" type="noConversion"/>
  </si>
  <si>
    <t>필수</t>
    <phoneticPr fontId="2" type="noConversion"/>
  </si>
  <si>
    <t>Master영역</t>
    <phoneticPr fontId="2" type="noConversion"/>
  </si>
  <si>
    <t>회사</t>
    <phoneticPr fontId="2" type="noConversion"/>
  </si>
  <si>
    <t>dsCond</t>
    <phoneticPr fontId="2" type="noConversion"/>
  </si>
  <si>
    <t>gfnGetEmplInfoHR("company")</t>
    <phoneticPr fontId="2" type="noConversion"/>
  </si>
  <si>
    <t>COMPANY</t>
    <phoneticPr fontId="2" type="noConversion"/>
  </si>
  <si>
    <t>BU</t>
    <phoneticPr fontId="2" type="noConversion"/>
  </si>
  <si>
    <t>gfnGetEmplInfoHR("businessUnit")</t>
    <phoneticPr fontId="2" type="noConversion"/>
  </si>
  <si>
    <t>BUSINESS_UNIT</t>
    <phoneticPr fontId="2" type="noConversion"/>
  </si>
  <si>
    <t>data_Query ID001</t>
    <phoneticPr fontId="2" type="noConversion"/>
  </si>
  <si>
    <t>data_Query ID002</t>
    <phoneticPr fontId="2" type="noConversion"/>
  </si>
  <si>
    <t>data_Query ID001
: 상세조회</t>
    <phoneticPr fontId="2" type="noConversion"/>
  </si>
  <si>
    <t>input : MAP(회사, BU, 사번)</t>
    <phoneticPr fontId="2" type="noConversion"/>
  </si>
  <si>
    <t>상세조회</t>
    <phoneticPr fontId="2" type="noConversion"/>
  </si>
  <si>
    <t>[R]한글</t>
    <phoneticPr fontId="2" type="noConversion"/>
  </si>
  <si>
    <t xml:space="preserve">로딩시 &gt; [상세조회logic]
</t>
    <phoneticPr fontId="2" type="noConversion"/>
  </si>
  <si>
    <t>&lt;KLECT_WO_PLN_H.BUSINESS_UNIT&gt;</t>
    <phoneticPr fontId="2" type="noConversion"/>
  </si>
  <si>
    <t>Master영역</t>
    <phoneticPr fontId="2" type="noConversion"/>
  </si>
  <si>
    <t>[R]한글</t>
    <phoneticPr fontId="2" type="noConversion"/>
  </si>
  <si>
    <t>닫기</t>
    <phoneticPr fontId="2" type="noConversion"/>
  </si>
  <si>
    <t>제목</t>
    <phoneticPr fontId="25" type="noConversion"/>
  </si>
  <si>
    <t>조회범위</t>
    <phoneticPr fontId="25" type="noConversion"/>
  </si>
  <si>
    <t>글로벌</t>
    <phoneticPr fontId="25" type="noConversion"/>
  </si>
  <si>
    <t>TNSBU</t>
    <phoneticPr fontId="2" type="noConversion"/>
  </si>
  <si>
    <t>첨부파일</t>
    <phoneticPr fontId="2" type="noConversion"/>
  </si>
  <si>
    <t>첨부파일</t>
    <phoneticPr fontId="25" type="noConversion"/>
  </si>
  <si>
    <t>작성자</t>
    <phoneticPr fontId="25" type="noConversion"/>
  </si>
  <si>
    <t>작성일자</t>
    <phoneticPr fontId="25" type="noConversion"/>
  </si>
  <si>
    <t>홍길동</t>
    <phoneticPr fontId="2" type="noConversion"/>
  </si>
  <si>
    <t>국내출장신청</t>
    <phoneticPr fontId="2" type="noConversion"/>
  </si>
  <si>
    <t>조회수</t>
    <phoneticPr fontId="25" type="noConversion"/>
  </si>
  <si>
    <t>관련메뉴</t>
    <phoneticPr fontId="25" type="noConversion"/>
  </si>
  <si>
    <t>추천수</t>
    <phoneticPr fontId="25" type="noConversion"/>
  </si>
  <si>
    <t>내용</t>
    <phoneticPr fontId="2" type="noConversion"/>
  </si>
  <si>
    <t>예산부족 시..</t>
    <phoneticPr fontId="2" type="noConversion"/>
  </si>
  <si>
    <t>FAQ</t>
    <phoneticPr fontId="3" type="noConversion"/>
  </si>
  <si>
    <t>시스템관리&gt;FAQ</t>
    <phoneticPr fontId="2" type="noConversion"/>
  </si>
  <si>
    <t>1. FAQ 상세 목록을 조회한다.</t>
    <phoneticPr fontId="3" type="noConversion"/>
  </si>
  <si>
    <t>COM.KLCOM_90060_01</t>
    <phoneticPr fontId="2" type="noConversion"/>
  </si>
  <si>
    <t>사전조건 : 관리자 화면에서 FAQ를 등록한다.</t>
    <phoneticPr fontId="2" type="noConversion"/>
  </si>
  <si>
    <t>R 권한</t>
    <phoneticPr fontId="2" type="noConversion"/>
  </si>
  <si>
    <t>1. 추천버튼을 누르면 추천수+1 한다.</t>
    <phoneticPr fontId="2" type="noConversion"/>
  </si>
  <si>
    <t>추천</t>
    <phoneticPr fontId="2" type="noConversion"/>
  </si>
  <si>
    <t>클릭시 &gt; [추천logic]</t>
    <phoneticPr fontId="2" type="noConversion"/>
  </si>
  <si>
    <t>FAQ SEQ</t>
    <phoneticPr fontId="2" type="noConversion"/>
  </si>
  <si>
    <t>hidden</t>
    <phoneticPr fontId="2" type="noConversion"/>
  </si>
  <si>
    <t>제목</t>
    <phoneticPr fontId="2" type="noConversion"/>
  </si>
  <si>
    <t>작성자</t>
    <phoneticPr fontId="2" type="noConversion"/>
  </si>
  <si>
    <t>작성일자</t>
    <phoneticPr fontId="2" type="noConversion"/>
  </si>
  <si>
    <t>조회범위_BU</t>
    <phoneticPr fontId="2" type="noConversion"/>
  </si>
  <si>
    <t>관련메뉴</t>
    <phoneticPr fontId="2" type="noConversion"/>
  </si>
  <si>
    <t>관련메뉴ID</t>
    <phoneticPr fontId="2" type="noConversion"/>
  </si>
  <si>
    <t>조회수</t>
    <phoneticPr fontId="2" type="noConversion"/>
  </si>
  <si>
    <t>추천수</t>
    <phoneticPr fontId="2" type="noConversion"/>
  </si>
  <si>
    <t>비추천수</t>
    <phoneticPr fontId="2" type="noConversion"/>
  </si>
  <si>
    <t>조회범위_회사</t>
    <phoneticPr fontId="2" type="noConversion"/>
  </si>
  <si>
    <t>구분</t>
    <phoneticPr fontId="2" type="noConversion"/>
  </si>
  <si>
    <t>hidden</t>
    <phoneticPr fontId="2" type="noConversion"/>
  </si>
  <si>
    <t>작성자 사번</t>
    <phoneticPr fontId="2" type="noConversion"/>
  </si>
  <si>
    <t>status='C' : SEQ
status&lt;&gt;'C' : 목록의 SEQ</t>
    <phoneticPr fontId="2" type="noConversion"/>
  </si>
  <si>
    <t>박태석</t>
    <phoneticPr fontId="3" type="noConversion"/>
  </si>
  <si>
    <t>* 추천 기능 有</t>
    <phoneticPr fontId="2" type="noConversion"/>
  </si>
  <si>
    <t>2. 리스트 화면에서 상세화면을 누르면 조회수 +1 한다.</t>
    <phoneticPr fontId="2" type="noConversion"/>
  </si>
  <si>
    <t>3. 첨부파일을 다운로드 받을 수 있다.</t>
    <phoneticPr fontId="2" type="noConversion"/>
  </si>
  <si>
    <t>클릭시 &gt; [첨부파일 팝업]</t>
    <phoneticPr fontId="2" type="noConversion"/>
  </si>
  <si>
    <t>추천</t>
    <phoneticPr fontId="2" type="noConversion"/>
  </si>
  <si>
    <t>첨부파일</t>
    <phoneticPr fontId="2" type="noConversion"/>
  </si>
  <si>
    <t>상세조회logic</t>
    <phoneticPr fontId="2" type="noConversion"/>
  </si>
  <si>
    <t>상세조회</t>
    <phoneticPr fontId="2" type="noConversion"/>
  </si>
  <si>
    <t>input : MAP(회사, BU, 조건)</t>
    <phoneticPr fontId="2" type="noConversion"/>
  </si>
  <si>
    <r>
      <t>1. 저장되어 있는 FAQ 상세 내역을 조회한다.</t>
    </r>
    <r>
      <rPr>
        <b/>
        <sz val="10"/>
        <rFont val="맑은 고딕"/>
        <family val="3"/>
        <charset val="129"/>
        <scheme val="minor"/>
      </rPr>
      <t>(Data참조 &gt; 상세조회)</t>
    </r>
    <phoneticPr fontId="2" type="noConversion"/>
  </si>
  <si>
    <t>추천 logic</t>
    <phoneticPr fontId="2" type="noConversion"/>
  </si>
  <si>
    <t>첨부파일 logic</t>
    <phoneticPr fontId="2" type="noConversion"/>
  </si>
  <si>
    <t>input : MAP(회사, BU, 사번)</t>
    <phoneticPr fontId="2" type="noConversion"/>
  </si>
  <si>
    <r>
      <t>1. FAQ 게시물 추천관리 테이블에 데이터를 저장한다.</t>
    </r>
    <r>
      <rPr>
        <b/>
        <sz val="10"/>
        <rFont val="맑은 고딕"/>
        <family val="3"/>
        <charset val="129"/>
        <scheme val="minor"/>
      </rPr>
      <t>(Data참조 &gt; 추천)</t>
    </r>
    <phoneticPr fontId="2" type="noConversion"/>
  </si>
  <si>
    <r>
      <t>2. 다시 추천을 누를 경우, 추천관리 테이블에서 데이터를 삭제한다.</t>
    </r>
    <r>
      <rPr>
        <b/>
        <sz val="10"/>
        <rFont val="맑은 고딕"/>
        <family val="3"/>
        <charset val="129"/>
        <scheme val="minor"/>
      </rPr>
      <t>(Data참조 &gt; 추천)</t>
    </r>
    <phoneticPr fontId="2" type="noConversion"/>
  </si>
  <si>
    <r>
      <t>1. 사용자가 등록한 FAQ 첨부파일을 조회할 수 있고, 다운 받을 수 있다.</t>
    </r>
    <r>
      <rPr>
        <b/>
        <sz val="10"/>
        <rFont val="맑은 고딕"/>
        <family val="3"/>
        <charset val="129"/>
        <scheme val="minor"/>
      </rPr>
      <t>(Data참조 &gt; 첨부파일 조회)</t>
    </r>
    <phoneticPr fontId="2" type="noConversion"/>
  </si>
  <si>
    <t>output : List&lt;FAQ 상세내역 VO&gt;</t>
    <phoneticPr fontId="2" type="noConversion"/>
  </si>
  <si>
    <t>조건</t>
    <phoneticPr fontId="2" type="noConversion"/>
  </si>
  <si>
    <t>KLCHT_FAQ</t>
  </si>
  <si>
    <t>첨부파일 조회</t>
    <phoneticPr fontId="2" type="noConversion"/>
  </si>
  <si>
    <t>dsKlchtFaqList</t>
    <phoneticPr fontId="2" type="noConversion"/>
  </si>
  <si>
    <t>klccFaqSeq</t>
    <phoneticPr fontId="2" type="noConversion"/>
  </si>
  <si>
    <t>output : FAQ 상세내역 VO ( dsKlchtFaqList)</t>
    <phoneticPr fontId="2" type="noConversion"/>
  </si>
  <si>
    <t>output : FAQ 상세내역 VO (dsKlchtFaqList )</t>
    <phoneticPr fontId="2" type="noConversion"/>
  </si>
  <si>
    <t>klccFaqType</t>
    <phoneticPr fontId="2" type="noConversion"/>
  </si>
  <si>
    <t>klccCompGubn</t>
    <phoneticPr fontId="2" type="noConversion"/>
  </si>
  <si>
    <t>klccBuGubn</t>
    <phoneticPr fontId="2" type="noConversion"/>
  </si>
  <si>
    <t>klccFaqCmpt</t>
    <phoneticPr fontId="2" type="noConversion"/>
  </si>
  <si>
    <t>klccFaqReg</t>
    <phoneticPr fontId="2" type="noConversion"/>
  </si>
  <si>
    <t>klccFaqTitle</t>
    <phoneticPr fontId="2" type="noConversion"/>
  </si>
  <si>
    <t>klccFaqContents</t>
    <phoneticPr fontId="2" type="noConversion"/>
  </si>
  <si>
    <t>klccFaqRegDe</t>
    <phoneticPr fontId="2" type="noConversion"/>
  </si>
  <si>
    <t>klnbFaqCount</t>
    <phoneticPr fontId="2" type="noConversion"/>
  </si>
  <si>
    <t>klnbFaqGcnt</t>
    <phoneticPr fontId="2" type="noConversion"/>
  </si>
  <si>
    <t>klnbFaqBcnt</t>
    <phoneticPr fontId="2" type="noConversion"/>
  </si>
  <si>
    <t>klccFileGrpNm</t>
    <phoneticPr fontId="2" type="noConversion"/>
  </si>
  <si>
    <t>KLCC_FAQ_SEQ</t>
  </si>
  <si>
    <t>KLCC_FAQ_TYPE</t>
  </si>
  <si>
    <t>KLCC_FAQ_CMPT</t>
  </si>
  <si>
    <t>KLCC_FAQ_TITLE</t>
  </si>
  <si>
    <t>KLDE_FAQ_REQ_DE</t>
  </si>
  <si>
    <t>KLNB_FAQ_COUNT</t>
  </si>
  <si>
    <t>KLNB_FAQ_BCNT</t>
  </si>
  <si>
    <t>KLLC_FAQ_CONTENTS</t>
  </si>
  <si>
    <t>&lt;KLECT_WO_PLN_H.COMPANY&gt;</t>
    <phoneticPr fontId="2" type="noConversion"/>
  </si>
  <si>
    <t>KLCHT_FAQ.KLCC_FAQ_TITLE</t>
  </si>
  <si>
    <t>KLCHT_FAQ.KLLC_FAQ_CONTENTS</t>
  </si>
  <si>
    <t>KLCHT_FAQ.KLNB_FAQ_BCNT</t>
  </si>
  <si>
    <t>KLCHT_FAQ.KLCC_FAQ_TYPE</t>
    <phoneticPr fontId="2" type="noConversion"/>
  </si>
  <si>
    <t>KLCHT_FAQ.KLCC_FAQ_SEQ</t>
    <phoneticPr fontId="2" type="noConversion"/>
  </si>
  <si>
    <t>KLCHT_FAQ.KLNB_FAQ_COUNT</t>
    <phoneticPr fontId="2" type="noConversion"/>
  </si>
  <si>
    <t>Grid영역</t>
  </si>
  <si>
    <t>* FAQ Record</t>
    <phoneticPr fontId="2" type="noConversion"/>
  </si>
  <si>
    <t>* FAQ 추천,비추천 관리</t>
    <phoneticPr fontId="2" type="noConversion"/>
  </si>
  <si>
    <t>FAQ 상세화면이 정상적으로 보여지는가?</t>
    <phoneticPr fontId="2" type="noConversion"/>
  </si>
  <si>
    <t>FAQ리스트 화면에서 리스트 중 하나의 내역을 더블클릭한다.</t>
    <phoneticPr fontId="2" type="noConversion"/>
  </si>
  <si>
    <t>더블클릭한 FAQ내용에 대해 상세화면 팝업이 오픈되고, 입력된 내용이 정상적으로 오픈 된다.</t>
    <phoneticPr fontId="2" type="noConversion"/>
  </si>
  <si>
    <t>조회시 조회수가 증가하는가?</t>
    <phoneticPr fontId="2" type="noConversion"/>
  </si>
  <si>
    <t>더블클릭한 FAQ에 대해 조회수가 1 증가 한다.</t>
    <phoneticPr fontId="2" type="noConversion"/>
  </si>
  <si>
    <t>FAQ 등록할 때, 등록한 첨부파일이 정상 조회 및 다운로드 된다.</t>
    <phoneticPr fontId="2" type="noConversion"/>
  </si>
  <si>
    <t>추천기능은 정상적으로 동작하는가?</t>
    <phoneticPr fontId="2" type="noConversion"/>
  </si>
  <si>
    <t>FAQ 상세화면에서 첨부파일을 클릭한다.</t>
    <phoneticPr fontId="2" type="noConversion"/>
  </si>
  <si>
    <t>FAQ 상세화면에서 추천버튼을 클릭한다.</t>
    <phoneticPr fontId="2" type="noConversion"/>
  </si>
  <si>
    <t>추천 취소기능은 정상적으로 동작하는가?</t>
    <phoneticPr fontId="2" type="noConversion"/>
  </si>
  <si>
    <t>FAQ 상세화면에서 추천을 이미 누른 상태에서 또 버튼을 클릭한다.</t>
    <phoneticPr fontId="2" type="noConversion"/>
  </si>
  <si>
    <t>추천 COUNT가 1감소한다.</t>
    <phoneticPr fontId="2" type="noConversion"/>
  </si>
  <si>
    <t>추천 COUNT가 1증가 한다.</t>
    <phoneticPr fontId="2" type="noConversion"/>
  </si>
  <si>
    <t>박태석</t>
    <phoneticPr fontId="2" type="noConversion"/>
  </si>
  <si>
    <t>data_Query ID002
: 추천 및 추천 취소</t>
    <phoneticPr fontId="2" type="noConversion"/>
  </si>
  <si>
    <t>1. 추천
insert into PS_KLCHT_FAQ_RECOM (
            KLCC_FAQ_REQ,
            EMPLID,
            KLCC_FAQ_RECOMM_YN,
            HRS_ROW_ADD_DTTM,
            HRS_ROW_ADD_OPRID,
            HRS_ROW_UPD_DTTM,
            HRS_ROW_UPD_OPRID
        ) values (
            #{klccFaqReq} ,
            #{emplid} ,
            #{klccFaqRecommYn} ,
            sysdate,
            #{emplid} ,
            sysdate,
            #{emplid}
            )
2. 추천취소
DELETE FROM PS_KLCHT_FAQ_RECOM WHERE KLCC_FAQ_REQ = #{klccFaqReq}  AND EMPLID = #{emplid} AND KLCC_FAQ_RECOMM_YN = 'Y'</t>
    <phoneticPr fontId="2" type="noConversion"/>
  </si>
  <si>
    <t>KLCC_FILE_GRP</t>
    <phoneticPr fontId="2" type="noConversion"/>
  </si>
  <si>
    <t>KLCHT_FAQ.KLCC_FILE_GRP</t>
    <phoneticPr fontId="2" type="noConversion"/>
  </si>
  <si>
    <t>NVL(F_GET_COMPANY_NM(A.KLCC_COMP_GUBN, ''), '전체')</t>
  </si>
  <si>
    <t>NVL(F_GET_BU_NM(A.KLCC_BU_GUBN), '전체')</t>
  </si>
  <si>
    <t>KLCC_FAQ_CMPT_NM</t>
  </si>
  <si>
    <t>(select FIRST_NAME from T1 where EMPLID = A.KLCC_FAQ_REG)</t>
  </si>
  <si>
    <t>to_char(KLDE_FAQ_REQ_DE,'YYYY-MM-DD')</t>
  </si>
  <si>
    <t>klccFileG게</t>
    <phoneticPr fontId="2" type="noConversion"/>
  </si>
  <si>
    <t>첨부파일명</t>
    <phoneticPr fontId="2" type="noConversion"/>
  </si>
  <si>
    <t>NVL((SELECT F_GET_FILE_NM(KLCC_FILE_GRP, 'P') FROM DUAL),' ') AS KLCC_FILE_GRP_NM</t>
    <phoneticPr fontId="2" type="noConversion"/>
  </si>
  <si>
    <t>(SELECT COUNT(1) AS GCNT FROM PS_KLCHT_FAQ_RECOM B WHERE A.KLCC_FAQ_SEQ = B.KLCC_FAQ_SEQ AND B.KLCC_FAQ_RECOMM_YN = 'Y' ) KLCC_FAQ_GCNT</t>
    <phoneticPr fontId="2" type="noConversion"/>
  </si>
  <si>
    <t>with T1 as (
         SELECT N.EMPLID, N.FIRST_NAME
            FROM PS_NAMES N
            WHERE  N.NAME_TYPE = 'PRI'
              AND N.EFF_STATUS != 'I'
                 AND N.EFFDT =
                       (SELECT MAX (EFFDT)
                          FROM PS_NAMES
                         WHERE     EMPLID = N.EMPLID
                               AND NAME_TYPE = N.NAME_TYPE
                               AND EFFDT &amp;lt;= SYSDATE)
     ),
      T2 as(
      SELECT *
      FROM PS_KLPCV_COMPO_LST
      )
       SELECT  DISTINCT
           KLCC_FAQ_SEQ,
        KLCC_FAQ_TYPE,
        KLCC_COMP_GUBN,
        NVL(F_GET_COMPANY_NM(A.KLCC_COMP_GUBN, ''), '전체') AS COMPANY_NM,
        KLCC_BU_GUBN,
        NVL(F_GET_BU_NM(A.KLCC_BU_GUBN), '전체') BU_NM,
        KLCC_FAQ_CMPT,
        (SELECT (CASE
               WHEN M.KLCC_DESCR IS NULL
               THEN
                 CASE
                     WHEN A.PORTAL_LABEL = ' '
                     THEN
                        (SELECT PORTAL_LABEL
                         FROM PSPRSMDEFN
                         WHERE PORTAL_NAME = 'EMPLOYEE'
                               AND PORTAL_REFTYPE = 'C'
                               AND PORTAL_OBJNAME = A.PORTAL_LINKOBJNAME)
                     ELSE
                        A.PORTAL_LABEL
                  END
               ELSE
                  M.KLCC_DESCR
            END)
              AS MENU_NM
     FROM PSPRSMDEFN A, PS_TYCCT_MENU_LABL M
     WHERE     A.PORTAL_URI_SEG2 = M.PORTAL_OBJNAME(+)
           AND M.BUSINESS_UNIT(+) = #{businessUnit}
           AND A.PORTAL_OBJNAME = KLCC_FAQ_CMPT) KLCC_FAQ_CMPT_NM,
        KLCC_FAQ_TITLE,
        KLLC_FAQ_CONTENTS,
        (select FIRST_NAME from T1 where EMPLID = A.KLCC_FAQ_REG) REG_EMPL_NM,
        to_char(KLDE_FAQ_REQ_DE,'YYYY-MM-DD') KLDE_FAQ_REQ_DE_STR,
        KLNB_FAQ_COUNT,
        (SELECT COUNT(1) AS GCNT FROM PS_KLCHT_FAQ_RECOM B WHERE A.KLCC_FAQ_SEQ = B.KLCC_FAQ_SEQ AND B.KLCC_FAQ_RECOMM_YN = 'Y' ) KLCC_FAQ_GCNT,
        KLCC_FILE_GRP,
        NVL((SELECT F_GET_FILE_NM(A.KLCC_FILE_GRP, 'P') FROM DUAL),' ') AS KLCC_FILE_GRP_NM
        FROM PS_KLCHT_FAQ A
        WHERE 0 = 0 
         and KLCC_FAQ_TYPE='UR'
         and (KLCC_COMP_GUBN='ALL' or KLCC_COMP_GUBN=#{company})
         and (KLCC_BU_GUBN='ALL' or KLCC_BU_GUBN=#{businessUnit})
         &lt;if test=' srchVal != null and srchVal != "" '&gt;
          &lt;if test=' srchTyp =="title" '&gt;
             AND UPPER(A.KLCC_FAQ_TITLE) LIKE '%'|| UPPER(#{srchVal}) || '%'
            &lt;/if&gt;
            &lt;if test=' srchTyp =="reguser" '&gt;
    AND (select FIRST_NAME from T1 where EMPLID = A.KLCC_FAQ_REG) LIKE  '%' || #{srchVal} || '%'
   &lt;/if&gt;
   &lt;if test=' srchTyp =="content" '&gt;
    AND UPPER(A.KLLC_FAQ_CONTENTS) LIKE  '%' || UPPER(#{srchVal}) || '%'
   &lt;/if&gt;
   &lt;/if&gt;
        order by KLDE_FAQ_REQ_DE_STR DESC</t>
    <phoneticPr fontId="2" type="noConversion"/>
  </si>
  <si>
    <t>첨부파일은 정상 조회 및 다운 되는가?</t>
    <phoneticPr fontId="2" type="noConversion"/>
  </si>
  <si>
    <t>2. 해당 FAQ에 대해 추천을 누르지 않았다면 녹색으로, 이미 추천을 눌렀다면 회색으로 '추천'버튼의 색을 변경해서 보여준다.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</si>
</sst>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2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228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0" fontId="14" fillId="0" borderId="4" xfId="0" applyFont="1" applyBorder="1"/>
    <xf numFmtId="0" fontId="9" fillId="0" borderId="5" xfId="0" applyFont="1" applyBorder="1"/>
    <xf numFmtId="0" fontId="14" fillId="0" borderId="5" xfId="0" applyFont="1" applyBorder="1"/>
    <xf numFmtId="14" fontId="14" fillId="0" borderId="6" xfId="0" applyNumberFormat="1" applyFont="1" applyBorder="1"/>
    <xf numFmtId="0" fontId="9" fillId="0" borderId="7" xfId="0" applyFont="1" applyBorder="1"/>
    <xf numFmtId="0" fontId="14" fillId="0" borderId="7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0" fontId="14" fillId="0" borderId="0" xfId="0" applyFont="1" applyBorder="1"/>
    <xf numFmtId="0" fontId="16" fillId="0" borderId="0" xfId="0" applyFont="1" applyBorder="1"/>
    <xf numFmtId="0" fontId="15" fillId="0" borderId="0" xfId="0" applyFont="1" applyAlignment="1">
      <alignment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7" fillId="4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49" fontId="18" fillId="2" borderId="1" xfId="0" applyNumberFormat="1" applyFont="1" applyFill="1" applyBorder="1" applyAlignment="1">
      <alignment horizontal="left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 wrapText="1"/>
    </xf>
    <xf numFmtId="177" fontId="18" fillId="2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7" borderId="2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20" fillId="7" borderId="21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9" fillId="0" borderId="0" xfId="2" applyFont="1"/>
    <xf numFmtId="0" fontId="9" fillId="5" borderId="3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4" fillId="0" borderId="34" xfId="0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1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15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36" xfId="0" applyFont="1" applyBorder="1" applyAlignment="1">
      <alignment vertical="top"/>
    </xf>
    <xf numFmtId="0" fontId="14" fillId="0" borderId="13" xfId="0" applyFont="1" applyBorder="1" applyAlignment="1">
      <alignment horizontal="left" vertical="top"/>
    </xf>
    <xf numFmtId="0" fontId="14" fillId="0" borderId="13" xfId="0" applyFont="1" applyBorder="1" applyAlignment="1">
      <alignment vertical="top"/>
    </xf>
    <xf numFmtId="0" fontId="14" fillId="0" borderId="16" xfId="0" applyFont="1" applyBorder="1" applyAlignment="1">
      <alignment horizontal="left" vertical="top"/>
    </xf>
    <xf numFmtId="0" fontId="14" fillId="0" borderId="16" xfId="0" applyFont="1" applyBorder="1" applyAlignment="1">
      <alignment vertical="top"/>
    </xf>
    <xf numFmtId="0" fontId="14" fillId="0" borderId="37" xfId="0" applyFont="1" applyBorder="1" applyAlignment="1">
      <alignment horizontal="left" vertical="top"/>
    </xf>
    <xf numFmtId="0" fontId="14" fillId="0" borderId="37" xfId="0" applyFont="1" applyBorder="1" applyAlignment="1">
      <alignment vertical="top"/>
    </xf>
    <xf numFmtId="0" fontId="14" fillId="0" borderId="13" xfId="0" applyFont="1" applyBorder="1" applyAlignment="1">
      <alignment vertical="top" wrapText="1"/>
    </xf>
    <xf numFmtId="0" fontId="14" fillId="0" borderId="13" xfId="0" applyFont="1" applyBorder="1" applyAlignment="1">
      <alignment horizontal="center" vertical="top"/>
    </xf>
    <xf numFmtId="0" fontId="14" fillId="0" borderId="19" xfId="0" applyFont="1" applyBorder="1" applyAlignment="1">
      <alignment horizontal="left" vertical="top"/>
    </xf>
    <xf numFmtId="0" fontId="14" fillId="0" borderId="19" xfId="0" applyFont="1" applyBorder="1" applyAlignment="1">
      <alignment vertical="top"/>
    </xf>
    <xf numFmtId="0" fontId="9" fillId="5" borderId="7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7" fillId="4" borderId="20" xfId="0" applyNumberFormat="1" applyFont="1" applyFill="1" applyBorder="1" applyAlignment="1">
      <alignment horizontal="center" vertical="center" wrapText="1"/>
    </xf>
    <xf numFmtId="49" fontId="17" fillId="4" borderId="23" xfId="0" applyNumberFormat="1" applyFont="1" applyFill="1" applyBorder="1" applyAlignment="1">
      <alignment horizontal="center" vertical="center" wrapText="1"/>
    </xf>
    <xf numFmtId="49" fontId="17" fillId="4" borderId="21" xfId="0" applyNumberFormat="1" applyFont="1" applyFill="1" applyBorder="1" applyAlignment="1">
      <alignment horizontal="center" vertical="center" wrapText="1"/>
    </xf>
    <xf numFmtId="49" fontId="17" fillId="4" borderId="27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49" fontId="18" fillId="2" borderId="24" xfId="0" applyNumberFormat="1" applyFont="1" applyFill="1" applyBorder="1" applyAlignment="1">
      <alignment horizontal="left" vertical="center" wrapText="1"/>
    </xf>
    <xf numFmtId="0" fontId="18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49" fontId="18" fillId="2" borderId="26" xfId="0" applyNumberFormat="1" applyFont="1" applyFill="1" applyBorder="1" applyAlignment="1">
      <alignment horizontal="left" vertical="center" wrapText="1"/>
    </xf>
    <xf numFmtId="0" fontId="22" fillId="0" borderId="0" xfId="0" applyFont="1"/>
    <xf numFmtId="49" fontId="22" fillId="0" borderId="0" xfId="0" applyNumberFormat="1" applyFont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9" fillId="5" borderId="1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 applyAlignment="1">
      <alignment horizontal="left"/>
    </xf>
    <xf numFmtId="0" fontId="14" fillId="0" borderId="46" xfId="0" applyFont="1" applyBorder="1"/>
    <xf numFmtId="0" fontId="14" fillId="0" borderId="47" xfId="0" applyFont="1" applyBorder="1"/>
    <xf numFmtId="0" fontId="14" fillId="0" borderId="48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 applyAlignment="1">
      <alignment horizontal="left"/>
    </xf>
    <xf numFmtId="0" fontId="14" fillId="0" borderId="49" xfId="0" applyFont="1" applyBorder="1"/>
    <xf numFmtId="0" fontId="14" fillId="0" borderId="50" xfId="0" applyFont="1" applyBorder="1"/>
    <xf numFmtId="0" fontId="14" fillId="0" borderId="51" xfId="0" applyFont="1" applyBorder="1"/>
    <xf numFmtId="0" fontId="14" fillId="0" borderId="17" xfId="0" applyFont="1" applyBorder="1"/>
    <xf numFmtId="0" fontId="14" fillId="0" borderId="18" xfId="0" applyFont="1" applyBorder="1"/>
    <xf numFmtId="0" fontId="14" fillId="0" borderId="19" xfId="0" applyFont="1" applyBorder="1" applyAlignment="1">
      <alignment horizontal="left"/>
    </xf>
    <xf numFmtId="0" fontId="14" fillId="0" borderId="52" xfId="0" applyFont="1" applyBorder="1"/>
    <xf numFmtId="0" fontId="14" fillId="0" borderId="53" xfId="0" applyFont="1" applyBorder="1"/>
    <xf numFmtId="0" fontId="14" fillId="0" borderId="54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5" xfId="0" applyFont="1" applyBorder="1" applyAlignment="1">
      <alignment horizontal="left" vertical="top"/>
    </xf>
    <xf numFmtId="0" fontId="14" fillId="0" borderId="56" xfId="0" applyFont="1" applyBorder="1" applyAlignment="1">
      <alignment vertical="top"/>
    </xf>
    <xf numFmtId="0" fontId="14" fillId="0" borderId="57" xfId="0" applyFont="1" applyBorder="1" applyAlignment="1">
      <alignment vertical="top"/>
    </xf>
    <xf numFmtId="0" fontId="14" fillId="0" borderId="55" xfId="0" applyFont="1" applyBorder="1" applyAlignment="1">
      <alignment vertical="top"/>
    </xf>
    <xf numFmtId="0" fontId="14" fillId="0" borderId="55" xfId="0" applyFont="1" applyBorder="1" applyAlignment="1">
      <alignment vertical="top" wrapText="1"/>
    </xf>
    <xf numFmtId="0" fontId="14" fillId="0" borderId="55" xfId="0" applyFont="1" applyBorder="1" applyAlignment="1">
      <alignment horizontal="center" vertical="top"/>
    </xf>
    <xf numFmtId="0" fontId="14" fillId="0" borderId="19" xfId="0" applyFont="1" applyBorder="1" applyAlignment="1">
      <alignment horizontal="center" vertical="top"/>
    </xf>
    <xf numFmtId="0" fontId="14" fillId="0" borderId="8" xfId="0" applyFont="1" applyBorder="1"/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1" xfId="0" applyFont="1" applyBorder="1" applyAlignment="1">
      <alignment vertical="top"/>
    </xf>
    <xf numFmtId="0" fontId="8" fillId="0" borderId="0" xfId="0" quotePrefix="1" applyFont="1" applyFill="1" applyAlignment="1">
      <alignment vertical="center"/>
    </xf>
    <xf numFmtId="0" fontId="14" fillId="0" borderId="0" xfId="0" quotePrefix="1" applyFont="1"/>
    <xf numFmtId="0" fontId="14" fillId="0" borderId="16" xfId="0" applyFont="1" applyBorder="1" applyAlignment="1">
      <alignment vertical="top" wrapText="1"/>
    </xf>
    <xf numFmtId="0" fontId="14" fillId="0" borderId="29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14" fontId="14" fillId="0" borderId="10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59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5" borderId="10" xfId="0" applyFont="1" applyFill="1" applyBorder="1" applyAlignment="1">
      <alignment vertical="center"/>
    </xf>
    <xf numFmtId="0" fontId="14" fillId="0" borderId="45" xfId="0" quotePrefix="1" applyFont="1" applyBorder="1"/>
    <xf numFmtId="0" fontId="12" fillId="0" borderId="0" xfId="0" applyFont="1" applyBorder="1"/>
    <xf numFmtId="0" fontId="9" fillId="0" borderId="0" xfId="0" applyFont="1" applyBorder="1" applyAlignment="1">
      <alignment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vertical="center"/>
    </xf>
    <xf numFmtId="0" fontId="14" fillId="5" borderId="7" xfId="0" applyFont="1" applyFill="1" applyBorder="1" applyAlignment="1">
      <alignment vertical="center"/>
    </xf>
    <xf numFmtId="0" fontId="14" fillId="0" borderId="61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60" xfId="0" applyFont="1" applyBorder="1" applyAlignment="1">
      <alignment vertical="center"/>
    </xf>
    <xf numFmtId="0" fontId="14" fillId="0" borderId="62" xfId="0" applyFont="1" applyBorder="1" applyAlignment="1">
      <alignment vertical="center"/>
    </xf>
    <xf numFmtId="0" fontId="14" fillId="0" borderId="60" xfId="0" applyFont="1" applyFill="1" applyBorder="1" applyAlignment="1">
      <alignment horizontal="center" vertical="center"/>
    </xf>
    <xf numFmtId="0" fontId="14" fillId="0" borderId="58" xfId="0" applyFont="1" applyBorder="1" applyAlignment="1">
      <alignment vertical="center"/>
    </xf>
    <xf numFmtId="0" fontId="14" fillId="5" borderId="29" xfId="0" applyFont="1" applyFill="1" applyBorder="1" applyAlignment="1">
      <alignment vertical="center"/>
    </xf>
    <xf numFmtId="0" fontId="26" fillId="0" borderId="0" xfId="0" applyFont="1"/>
    <xf numFmtId="0" fontId="14" fillId="0" borderId="1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4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top" wrapText="1"/>
    </xf>
    <xf numFmtId="0" fontId="14" fillId="0" borderId="35" xfId="0" applyFont="1" applyFill="1" applyBorder="1" applyAlignment="1">
      <alignment horizontal="left" vertical="top"/>
    </xf>
    <xf numFmtId="0" fontId="14" fillId="0" borderId="10" xfId="0" applyFont="1" applyFill="1" applyBorder="1" applyAlignment="1">
      <alignment horizontal="left" vertical="top"/>
    </xf>
    <xf numFmtId="0" fontId="14" fillId="4" borderId="1" xfId="0" applyFont="1" applyFill="1" applyBorder="1" applyAlignment="1">
      <alignment horizontal="center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</cellXfs>
  <cellStyles count="3">
    <cellStyle name="표준" xfId="0" builtinId="0"/>
    <cellStyle name="표준 105 2" xfId="1"/>
    <cellStyle name="표준_1.업무기능분해도목록(정보입력기)_V1.0" xfId="2"/>
  </cellStyles>
  <dxfs count="22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6B83A1"/>
      <color rgb="FF6184AB"/>
      <color rgb="FF466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150718</xdr:rowOff>
    </xdr:from>
    <xdr:to>
      <xdr:col>8</xdr:col>
      <xdr:colOff>342900</xdr:colOff>
      <xdr:row>9</xdr:row>
      <xdr:rowOff>108607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2705100" y="607918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441325</xdr:colOff>
      <xdr:row>5</xdr:row>
      <xdr:rowOff>23126</xdr:rowOff>
    </xdr:from>
    <xdr:to>
      <xdr:col>8</xdr:col>
      <xdr:colOff>100013</xdr:colOff>
      <xdr:row>8</xdr:row>
      <xdr:rowOff>99326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2955925" y="7851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FAQ 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r>
            <a:rPr kumimoji="1" lang="en-US" altLang="ko-KR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 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73693</xdr:colOff>
      <xdr:row>4</xdr:row>
      <xdr:rowOff>76200</xdr:rowOff>
    </xdr:from>
    <xdr:to>
      <xdr:col>4</xdr:col>
      <xdr:colOff>332456</xdr:colOff>
      <xdr:row>9</xdr:row>
      <xdr:rowOff>46831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92768" y="6858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FAQ 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등록</a:t>
          </a:r>
          <a:r>
            <a:rPr kumimoji="1" lang="en-US" altLang="ko-KR" sz="1400" b="0" i="0" kern="1200" baseline="0">
              <a:solidFill>
                <a:schemeClr val="tx1"/>
              </a:solidFill>
              <a:effectLst/>
              <a:latin typeface="Arial" charset="0"/>
              <a:ea typeface="굴림" charset="-127"/>
              <a:cs typeface="+mn-cs"/>
            </a:rPr>
            <a:t>(</a:t>
          </a:r>
          <a:r>
            <a:rPr kumimoji="1" lang="ko-KR" altLang="ko-KR" sz="1400" b="0" i="0" kern="1200" baseline="0">
              <a:solidFill>
                <a:schemeClr val="tx1"/>
              </a:solidFill>
              <a:effectLst/>
              <a:latin typeface="Arial" charset="0"/>
              <a:ea typeface="굴림" charset="-127"/>
              <a:cs typeface="+mn-cs"/>
            </a:rPr>
            <a:t>관리자</a:t>
          </a:r>
          <a:r>
            <a:rPr kumimoji="1" lang="en-US" altLang="ko-KR" sz="1400" b="0" i="0" kern="1200" baseline="0">
              <a:solidFill>
                <a:schemeClr val="tx1"/>
              </a:solidFill>
              <a:effectLst/>
              <a:latin typeface="Arial" charset="0"/>
              <a:ea typeface="굴림" charset="-127"/>
              <a:cs typeface="+mn-cs"/>
            </a:rPr>
            <a:t>)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332456</xdr:colOff>
      <xdr:row>6</xdr:row>
      <xdr:rowOff>137426</xdr:rowOff>
    </xdr:from>
    <xdr:to>
      <xdr:col>5</xdr:col>
      <xdr:colOff>441325</xdr:colOff>
      <xdr:row>6</xdr:row>
      <xdr:rowOff>137716</xdr:rowOff>
    </xdr:to>
    <xdr:cxnSp macro="">
      <xdr:nvCxnSpPr>
        <xdr:cNvPr id="37" name="직선 화살표 연결선 36"/>
        <xdr:cNvCxnSpPr>
          <a:stCxn id="32" idx="3"/>
          <a:endCxn id="34" idx="1"/>
        </xdr:cNvCxnSpPr>
      </xdr:nvCxnSpPr>
      <xdr:spPr bwMode="auto">
        <a:xfrm flipV="1">
          <a:off x="2161256" y="1051826"/>
          <a:ext cx="794669" cy="29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35719</xdr:colOff>
      <xdr:row>4</xdr:row>
      <xdr:rowOff>95249</xdr:rowOff>
    </xdr:from>
    <xdr:to>
      <xdr:col>49</xdr:col>
      <xdr:colOff>63451</xdr:colOff>
      <xdr:row>23</xdr:row>
      <xdr:rowOff>61520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69" y="833437"/>
          <a:ext cx="6742857" cy="3133333"/>
        </a:xfrm>
        <a:prstGeom prst="rect">
          <a:avLst/>
        </a:prstGeom>
      </xdr:spPr>
    </xdr:pic>
    <xdr:clientData/>
  </xdr:twoCellAnchor>
  <xdr:twoCellAnchor>
    <xdr:from>
      <xdr:col>42</xdr:col>
      <xdr:colOff>107156</xdr:colOff>
      <xdr:row>4</xdr:row>
      <xdr:rowOff>90488</xdr:rowOff>
    </xdr:from>
    <xdr:to>
      <xdr:col>46</xdr:col>
      <xdr:colOff>57150</xdr:colOff>
      <xdr:row>6</xdr:row>
      <xdr:rowOff>83343</xdr:rowOff>
    </xdr:to>
    <xdr:sp macro="" textlink="">
      <xdr:nvSpPr>
        <xdr:cNvPr id="29" name="직사각형 28"/>
        <xdr:cNvSpPr/>
      </xdr:nvSpPr>
      <xdr:spPr bwMode="auto">
        <a:xfrm>
          <a:off x="6107906" y="828676"/>
          <a:ext cx="521494" cy="32623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57148</xdr:colOff>
      <xdr:row>21</xdr:row>
      <xdr:rowOff>64294</xdr:rowOff>
    </xdr:from>
    <xdr:to>
      <xdr:col>49</xdr:col>
      <xdr:colOff>95248</xdr:colOff>
      <xdr:row>23</xdr:row>
      <xdr:rowOff>57149</xdr:rowOff>
    </xdr:to>
    <xdr:sp macro="" textlink="">
      <xdr:nvSpPr>
        <xdr:cNvPr id="5" name="직사각형 4"/>
        <xdr:cNvSpPr/>
      </xdr:nvSpPr>
      <xdr:spPr bwMode="auto">
        <a:xfrm>
          <a:off x="1057273" y="3636169"/>
          <a:ext cx="6038850" cy="32623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</xdr:row>
      <xdr:rowOff>57150</xdr:rowOff>
    </xdr:from>
    <xdr:to>
      <xdr:col>9</xdr:col>
      <xdr:colOff>733425</xdr:colOff>
      <xdr:row>24</xdr:row>
      <xdr:rowOff>76200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819150"/>
          <a:ext cx="6734175" cy="34480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4</xdr:row>
      <xdr:rowOff>47625</xdr:rowOff>
    </xdr:from>
    <xdr:to>
      <xdr:col>18</xdr:col>
      <xdr:colOff>695325</xdr:colOff>
      <xdr:row>24</xdr:row>
      <xdr:rowOff>66675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809625"/>
          <a:ext cx="6734175" cy="34480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27</xdr:row>
      <xdr:rowOff>19050</xdr:rowOff>
    </xdr:from>
    <xdr:to>
      <xdr:col>9</xdr:col>
      <xdr:colOff>723900</xdr:colOff>
      <xdr:row>46</xdr:row>
      <xdr:rowOff>133350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800600"/>
          <a:ext cx="674370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</xdr:colOff>
      <xdr:row>27</xdr:row>
      <xdr:rowOff>9525</xdr:rowOff>
    </xdr:from>
    <xdr:to>
      <xdr:col>18</xdr:col>
      <xdr:colOff>676275</xdr:colOff>
      <xdr:row>46</xdr:row>
      <xdr:rowOff>104775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4791075"/>
          <a:ext cx="67437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47625</xdr:rowOff>
    </xdr:from>
    <xdr:to>
      <xdr:col>9</xdr:col>
      <xdr:colOff>704850</xdr:colOff>
      <xdr:row>46</xdr:row>
      <xdr:rowOff>161925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829175"/>
          <a:ext cx="6743700" cy="34480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</xdr:colOff>
      <xdr:row>27</xdr:row>
      <xdr:rowOff>38100</xdr:rowOff>
    </xdr:from>
    <xdr:to>
      <xdr:col>18</xdr:col>
      <xdr:colOff>657225</xdr:colOff>
      <xdr:row>46</xdr:row>
      <xdr:rowOff>133350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819650"/>
          <a:ext cx="6743700" cy="34290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0</xdr:row>
      <xdr:rowOff>76200</xdr:rowOff>
    </xdr:from>
    <xdr:to>
      <xdr:col>10</xdr:col>
      <xdr:colOff>57089</xdr:colOff>
      <xdr:row>1</xdr:row>
      <xdr:rowOff>142840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8975" y="76200"/>
          <a:ext cx="485714" cy="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0</xdr:row>
      <xdr:rowOff>76200</xdr:rowOff>
    </xdr:from>
    <xdr:to>
      <xdr:col>9</xdr:col>
      <xdr:colOff>333314</xdr:colOff>
      <xdr:row>1</xdr:row>
      <xdr:rowOff>142840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1775" y="76200"/>
          <a:ext cx="485714" cy="276190"/>
        </a:xfrm>
        <a:prstGeom prst="rect">
          <a:avLst/>
        </a:prstGeom>
      </xdr:spPr>
    </xdr:pic>
    <xdr:clientData/>
  </xdr:twoCellAnchor>
  <xdr:twoCellAnchor>
    <xdr:from>
      <xdr:col>8</xdr:col>
      <xdr:colOff>666750</xdr:colOff>
      <xdr:row>0</xdr:row>
      <xdr:rowOff>123825</xdr:rowOff>
    </xdr:from>
    <xdr:to>
      <xdr:col>9</xdr:col>
      <xdr:colOff>228600</xdr:colOff>
      <xdr:row>1</xdr:row>
      <xdr:rowOff>95250</xdr:rowOff>
    </xdr:to>
    <xdr:sp macro="" textlink="">
      <xdr:nvSpPr>
        <xdr:cNvPr id="6" name="직사각형 5"/>
        <xdr:cNvSpPr/>
      </xdr:nvSpPr>
      <xdr:spPr bwMode="auto">
        <a:xfrm>
          <a:off x="6667500" y="123825"/>
          <a:ext cx="295275" cy="180975"/>
        </a:xfrm>
        <a:prstGeom prst="rect">
          <a:avLst/>
        </a:prstGeom>
        <a:solidFill>
          <a:srgbClr val="6B83A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000">
              <a:solidFill>
                <a:schemeClr val="bg1"/>
              </a:solidFill>
              <a:latin typeface="+mn-ea"/>
              <a:ea typeface="+mn-ea"/>
            </a:rPr>
            <a:t>추천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2" zoomScale="80" zoomScaleNormal="80" workbookViewId="0">
      <selection activeCell="C9" sqref="C9:G9"/>
    </sheetView>
  </sheetViews>
  <sheetFormatPr defaultColWidth="15.33203125" defaultRowHeight="13.5" x14ac:dyDescent="0.25"/>
  <cols>
    <col min="1" max="1" width="3" style="58" customWidth="1"/>
    <col min="2" max="2" width="11.88671875" style="58" customWidth="1"/>
    <col min="3" max="3" width="49.88671875" style="58" customWidth="1"/>
    <col min="4" max="4" width="17.21875" style="58" customWidth="1"/>
    <col min="5" max="5" width="9" style="58" customWidth="1"/>
    <col min="6" max="6" width="8.88671875" style="58" customWidth="1"/>
    <col min="7" max="7" width="8.77734375" style="58" bestFit="1" customWidth="1"/>
    <col min="8" max="9" width="6.77734375" style="58" customWidth="1"/>
    <col min="10" max="245" width="8.88671875" style="58" customWidth="1"/>
    <col min="246" max="249" width="6.77734375" style="58" customWidth="1"/>
    <col min="250" max="16384" width="15.33203125" style="58"/>
  </cols>
  <sheetData>
    <row r="1" spans="1:8" x14ac:dyDescent="0.25">
      <c r="A1" s="3"/>
    </row>
    <row r="2" spans="1:8" s="59" customFormat="1" x14ac:dyDescent="0.15">
      <c r="G2" s="60"/>
      <c r="H2" s="60"/>
    </row>
    <row r="3" spans="1:8" s="59" customFormat="1" x14ac:dyDescent="0.15">
      <c r="G3" s="60"/>
      <c r="H3" s="60"/>
    </row>
    <row r="5" spans="1:8" s="77" customFormat="1" ht="14.25" thickBot="1" x14ac:dyDescent="0.3">
      <c r="B5" s="77" t="s">
        <v>58</v>
      </c>
    </row>
    <row r="6" spans="1:8" x14ac:dyDescent="0.25">
      <c r="B6" s="61" t="s">
        <v>46</v>
      </c>
      <c r="C6" s="62" t="s">
        <v>288</v>
      </c>
      <c r="D6" s="63" t="s">
        <v>47</v>
      </c>
      <c r="E6" s="185" t="s">
        <v>338</v>
      </c>
      <c r="F6" s="185"/>
      <c r="G6" s="186"/>
    </row>
    <row r="7" spans="1:8" ht="39.75" customHeight="1" x14ac:dyDescent="0.25">
      <c r="A7" s="64"/>
      <c r="B7" s="65" t="s">
        <v>51</v>
      </c>
      <c r="C7" s="66" t="s">
        <v>335</v>
      </c>
      <c r="D7" s="67" t="s">
        <v>147</v>
      </c>
      <c r="E7" s="187" t="s">
        <v>336</v>
      </c>
      <c r="F7" s="187"/>
      <c r="G7" s="188"/>
    </row>
    <row r="8" spans="1:8" x14ac:dyDescent="0.25">
      <c r="B8" s="65" t="s">
        <v>48</v>
      </c>
      <c r="C8" s="66" t="s">
        <v>289</v>
      </c>
      <c r="D8" s="67" t="s">
        <v>49</v>
      </c>
      <c r="E8" s="189"/>
      <c r="F8" s="189"/>
      <c r="G8" s="190"/>
    </row>
    <row r="9" spans="1:8" ht="72.75" customHeight="1" x14ac:dyDescent="0.25">
      <c r="B9" s="65" t="s">
        <v>50</v>
      </c>
      <c r="C9" s="181" t="s">
        <v>337</v>
      </c>
      <c r="D9" s="181"/>
      <c r="E9" s="181"/>
      <c r="F9" s="181"/>
      <c r="G9" s="182"/>
    </row>
    <row r="10" spans="1:8" ht="35.25" customHeight="1" thickBot="1" x14ac:dyDescent="0.3">
      <c r="B10" s="68" t="s">
        <v>57</v>
      </c>
      <c r="C10" s="183"/>
      <c r="D10" s="183"/>
      <c r="E10" s="183"/>
      <c r="F10" s="183"/>
      <c r="G10" s="184"/>
    </row>
    <row r="12" spans="1:8" s="77" customFormat="1" x14ac:dyDescent="0.25">
      <c r="B12" s="77" t="s">
        <v>59</v>
      </c>
    </row>
    <row r="13" spans="1:8" x14ac:dyDescent="0.25">
      <c r="B13" s="67" t="s">
        <v>52</v>
      </c>
      <c r="C13" s="67" t="s">
        <v>54</v>
      </c>
      <c r="D13" s="67" t="s">
        <v>44</v>
      </c>
      <c r="E13" s="67" t="s">
        <v>53</v>
      </c>
      <c r="F13" s="67" t="s">
        <v>55</v>
      </c>
      <c r="G13" s="67" t="s">
        <v>56</v>
      </c>
    </row>
    <row r="14" spans="1:8" x14ac:dyDescent="0.25">
      <c r="B14" s="150">
        <v>43042</v>
      </c>
      <c r="C14" s="69" t="s">
        <v>45</v>
      </c>
      <c r="D14" s="69" t="s">
        <v>139</v>
      </c>
      <c r="E14" s="45"/>
      <c r="F14" s="70" t="s">
        <v>360</v>
      </c>
      <c r="G14" s="71"/>
    </row>
    <row r="15" spans="1:8" x14ac:dyDescent="0.25">
      <c r="B15" s="45"/>
      <c r="C15" s="72"/>
      <c r="D15" s="45"/>
      <c r="E15" s="69"/>
      <c r="F15" s="70"/>
      <c r="G15" s="71"/>
    </row>
    <row r="16" spans="1:8" x14ac:dyDescent="0.25">
      <c r="B16" s="45"/>
      <c r="C16" s="73"/>
      <c r="D16" s="69"/>
      <c r="E16" s="45"/>
      <c r="F16" s="70"/>
      <c r="G16" s="71"/>
    </row>
    <row r="17" spans="2:19" x14ac:dyDescent="0.25">
      <c r="B17" s="45"/>
      <c r="C17" s="74"/>
      <c r="D17" s="74"/>
      <c r="E17" s="45"/>
      <c r="F17" s="45"/>
      <c r="G17" s="74"/>
    </row>
    <row r="18" spans="2:19" x14ac:dyDescent="0.25">
      <c r="B18" s="45"/>
      <c r="C18" s="74"/>
      <c r="D18" s="74"/>
      <c r="E18" s="45"/>
      <c r="F18" s="74"/>
      <c r="G18" s="74"/>
    </row>
    <row r="19" spans="2:19" x14ac:dyDescent="0.25">
      <c r="B19" s="45"/>
      <c r="C19" s="74"/>
      <c r="D19" s="74"/>
      <c r="E19" s="45"/>
      <c r="F19" s="74"/>
      <c r="G19" s="74"/>
    </row>
    <row r="20" spans="2:19" x14ac:dyDescent="0.25">
      <c r="B20" s="45"/>
      <c r="C20" s="74"/>
      <c r="D20" s="74"/>
      <c r="E20" s="45"/>
      <c r="F20" s="74"/>
      <c r="G20" s="74"/>
    </row>
    <row r="21" spans="2:19" x14ac:dyDescent="0.25">
      <c r="B21" s="75"/>
      <c r="C21" s="74"/>
      <c r="D21" s="74"/>
      <c r="E21" s="75"/>
      <c r="F21" s="74"/>
      <c r="G21" s="74"/>
    </row>
    <row r="22" spans="2:19" x14ac:dyDescent="0.25">
      <c r="B22" s="75"/>
      <c r="C22" s="74"/>
      <c r="D22" s="74"/>
      <c r="E22" s="75"/>
      <c r="F22" s="74"/>
      <c r="G22" s="74"/>
    </row>
    <row r="23" spans="2:19" x14ac:dyDescent="0.25">
      <c r="B23" s="75"/>
      <c r="C23" s="74"/>
      <c r="D23" s="74"/>
      <c r="E23" s="75"/>
      <c r="F23" s="74"/>
      <c r="G23" s="74"/>
    </row>
    <row r="26" spans="2:19" s="33" customFormat="1" x14ac:dyDescent="0.15">
      <c r="B26" s="76" t="s">
        <v>61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</row>
    <row r="27" spans="2:19" x14ac:dyDescent="0.25">
      <c r="B27" s="20" t="s">
        <v>127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 x14ac:dyDescent="0.1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 x14ac:dyDescent="0.15">
      <c r="A1" s="114" t="s">
        <v>166</v>
      </c>
    </row>
    <row r="2" spans="1:12" x14ac:dyDescent="0.15">
      <c r="A2" s="115" t="s">
        <v>167</v>
      </c>
    </row>
    <row r="3" spans="1:12" x14ac:dyDescent="0.15">
      <c r="A3" s="116" t="s">
        <v>168</v>
      </c>
    </row>
    <row r="4" spans="1:12" x14ac:dyDescent="0.15">
      <c r="A4" s="116" t="s">
        <v>169</v>
      </c>
    </row>
    <row r="5" spans="1:12" x14ac:dyDescent="0.15">
      <c r="A5" s="115" t="s">
        <v>170</v>
      </c>
    </row>
    <row r="6" spans="1:12" x14ac:dyDescent="0.15">
      <c r="A6" s="116" t="s">
        <v>171</v>
      </c>
    </row>
    <row r="7" spans="1:12" x14ac:dyDescent="0.15">
      <c r="A7" s="115" t="s">
        <v>172</v>
      </c>
    </row>
    <row r="8" spans="1:12" x14ac:dyDescent="0.15">
      <c r="A8" s="116" t="s">
        <v>173</v>
      </c>
    </row>
    <row r="9" spans="1:12" x14ac:dyDescent="0.15">
      <c r="A9" s="116"/>
    </row>
    <row r="10" spans="1:12" x14ac:dyDescent="0.15">
      <c r="A10" s="114" t="s">
        <v>174</v>
      </c>
    </row>
    <row r="11" spans="1:12" x14ac:dyDescent="0.15">
      <c r="A11" s="115" t="s">
        <v>175</v>
      </c>
    </row>
    <row r="12" spans="1:12" ht="16.5" x14ac:dyDescent="0.3">
      <c r="A12" s="116" t="s">
        <v>176</v>
      </c>
      <c r="L12" s="117"/>
    </row>
    <row r="13" spans="1:12" x14ac:dyDescent="0.15">
      <c r="A13" s="116"/>
    </row>
    <row r="14" spans="1:12" x14ac:dyDescent="0.15">
      <c r="A14" s="114" t="s">
        <v>177</v>
      </c>
    </row>
    <row r="15" spans="1:12" x14ac:dyDescent="0.15">
      <c r="A15" s="115" t="s">
        <v>178</v>
      </c>
    </row>
    <row r="16" spans="1:12" x14ac:dyDescent="0.15">
      <c r="A16" s="116" t="s">
        <v>179</v>
      </c>
    </row>
    <row r="17" spans="1:1" x14ac:dyDescent="0.15">
      <c r="A17" s="116"/>
    </row>
    <row r="18" spans="1:1" x14ac:dyDescent="0.15">
      <c r="A18" s="114" t="s">
        <v>180</v>
      </c>
    </row>
    <row r="19" spans="1:1" x14ac:dyDescent="0.15">
      <c r="A19" s="115" t="s">
        <v>181</v>
      </c>
    </row>
    <row r="20" spans="1:1" ht="24" x14ac:dyDescent="0.15">
      <c r="A20" s="118" t="s">
        <v>182</v>
      </c>
    </row>
    <row r="21" spans="1:1" x14ac:dyDescent="0.15">
      <c r="A21" s="115" t="s">
        <v>183</v>
      </c>
    </row>
    <row r="22" spans="1:1" x14ac:dyDescent="0.15">
      <c r="A22" s="118" t="s">
        <v>184</v>
      </c>
    </row>
    <row r="24" spans="1:1" x14ac:dyDescent="0.15">
      <c r="A24" s="114" t="s">
        <v>185</v>
      </c>
    </row>
    <row r="25" spans="1:1" x14ac:dyDescent="0.15">
      <c r="A25" s="115" t="s">
        <v>186</v>
      </c>
    </row>
    <row r="26" spans="1:1" x14ac:dyDescent="0.15">
      <c r="A26" s="116" t="s">
        <v>187</v>
      </c>
    </row>
    <row r="27" spans="1:1" x14ac:dyDescent="0.15">
      <c r="A27" s="115" t="s">
        <v>286</v>
      </c>
    </row>
    <row r="28" spans="1:1" x14ac:dyDescent="0.15">
      <c r="A28" s="116" t="s">
        <v>287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 x14ac:dyDescent="0.25"/>
  <cols>
    <col min="1" max="1" width="7.6640625" customWidth="1"/>
    <col min="2" max="2" width="11.77734375" style="20" customWidth="1"/>
    <col min="3" max="3" width="12.5546875" style="20" customWidth="1"/>
    <col min="4" max="4" width="11" style="34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 x14ac:dyDescent="0.25">
      <c r="A1" s="19" t="s">
        <v>188</v>
      </c>
    </row>
    <row r="2" spans="1:14" ht="15.75" thickBot="1" x14ac:dyDescent="0.3">
      <c r="B2" s="19" t="s">
        <v>189</v>
      </c>
      <c r="D2" s="37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 x14ac:dyDescent="0.15">
      <c r="B3" s="194" t="s">
        <v>190</v>
      </c>
      <c r="C3" s="220" t="s">
        <v>191</v>
      </c>
      <c r="D3" s="192" t="s">
        <v>192</v>
      </c>
      <c r="E3" s="35" t="s">
        <v>193</v>
      </c>
      <c r="F3" s="101" t="s">
        <v>193</v>
      </c>
      <c r="G3" s="101" t="s">
        <v>193</v>
      </c>
      <c r="H3" s="101" t="s">
        <v>194</v>
      </c>
      <c r="I3" s="101" t="s">
        <v>194</v>
      </c>
      <c r="J3" s="101" t="s">
        <v>194</v>
      </c>
      <c r="K3" s="101" t="s">
        <v>195</v>
      </c>
      <c r="L3" s="101" t="s">
        <v>195</v>
      </c>
      <c r="M3" s="101" t="s">
        <v>195</v>
      </c>
      <c r="N3" s="191" t="s">
        <v>196</v>
      </c>
    </row>
    <row r="4" spans="1:14" ht="13.5" x14ac:dyDescent="0.15">
      <c r="B4" s="219"/>
      <c r="C4" s="221"/>
      <c r="D4" s="222"/>
      <c r="E4" s="119" t="s">
        <v>197</v>
      </c>
      <c r="F4" s="120" t="s">
        <v>198</v>
      </c>
      <c r="G4" s="120" t="s">
        <v>199</v>
      </c>
      <c r="H4" s="120" t="s">
        <v>200</v>
      </c>
      <c r="I4" s="120" t="s">
        <v>201</v>
      </c>
      <c r="J4" s="120" t="s">
        <v>202</v>
      </c>
      <c r="K4" s="120" t="s">
        <v>200</v>
      </c>
      <c r="L4" s="120" t="s">
        <v>201</v>
      </c>
      <c r="M4" s="120" t="s">
        <v>202</v>
      </c>
      <c r="N4" s="192"/>
    </row>
    <row r="5" spans="1:14" x14ac:dyDescent="0.25">
      <c r="B5" s="121" t="s">
        <v>203</v>
      </c>
      <c r="C5" s="122" t="s">
        <v>204</v>
      </c>
      <c r="D5" s="123" t="s">
        <v>205</v>
      </c>
      <c r="E5" s="124" t="s">
        <v>206</v>
      </c>
      <c r="F5" s="125" t="s">
        <v>206</v>
      </c>
      <c r="G5" s="122"/>
      <c r="H5" s="121"/>
      <c r="I5" s="125"/>
      <c r="J5" s="125"/>
      <c r="K5" s="121"/>
      <c r="L5" s="125"/>
      <c r="M5" s="125"/>
      <c r="N5" s="126" t="s">
        <v>207</v>
      </c>
    </row>
    <row r="6" spans="1:14" x14ac:dyDescent="0.25">
      <c r="B6" s="127"/>
      <c r="C6" s="128" t="s">
        <v>208</v>
      </c>
      <c r="D6" s="129" t="s">
        <v>205</v>
      </c>
      <c r="E6" s="130" t="s">
        <v>206</v>
      </c>
      <c r="F6" s="131" t="s">
        <v>209</v>
      </c>
      <c r="G6" s="128"/>
      <c r="H6" s="127"/>
      <c r="I6" s="131"/>
      <c r="J6" s="131"/>
      <c r="K6" s="127"/>
      <c r="L6" s="131"/>
      <c r="M6" s="131"/>
      <c r="N6" s="132" t="s">
        <v>210</v>
      </c>
    </row>
    <row r="7" spans="1:14" x14ac:dyDescent="0.25">
      <c r="B7" s="121" t="s">
        <v>211</v>
      </c>
      <c r="C7" s="122" t="s">
        <v>212</v>
      </c>
      <c r="D7" s="123" t="s">
        <v>205</v>
      </c>
      <c r="E7" s="124" t="s">
        <v>206</v>
      </c>
      <c r="F7" s="125" t="s">
        <v>209</v>
      </c>
      <c r="G7" s="122"/>
      <c r="H7" s="121"/>
      <c r="I7" s="125"/>
      <c r="J7" s="125"/>
      <c r="K7" s="121"/>
      <c r="L7" s="125"/>
      <c r="M7" s="125"/>
      <c r="N7" s="126" t="s">
        <v>213</v>
      </c>
    </row>
    <row r="8" spans="1:14" x14ac:dyDescent="0.25">
      <c r="B8" s="133"/>
      <c r="C8" s="134"/>
      <c r="D8" s="135"/>
      <c r="E8" s="136"/>
      <c r="F8" s="137"/>
      <c r="G8" s="134"/>
      <c r="H8" s="133"/>
      <c r="I8" s="137"/>
      <c r="J8" s="137"/>
      <c r="K8" s="133"/>
      <c r="L8" s="137"/>
      <c r="M8" s="137"/>
      <c r="N8" s="138"/>
    </row>
    <row r="10" spans="1:14" ht="16.5" x14ac:dyDescent="0.3">
      <c r="A10" s="19" t="s">
        <v>214</v>
      </c>
      <c r="D10" s="20"/>
      <c r="M10" s="139"/>
      <c r="N10" s="140"/>
    </row>
    <row r="11" spans="1:14" ht="17.25" thickBot="1" x14ac:dyDescent="0.35">
      <c r="A11" s="16"/>
      <c r="B11" s="18" t="s">
        <v>215</v>
      </c>
      <c r="C11" s="16"/>
      <c r="D11" s="16"/>
      <c r="E11" s="16"/>
      <c r="F11" s="16"/>
      <c r="M11" s="140"/>
      <c r="N11" s="140"/>
    </row>
    <row r="12" spans="1:14" ht="15.75" thickTop="1" x14ac:dyDescent="0.25">
      <c r="A12" s="23"/>
      <c r="B12" s="104" t="s">
        <v>216</v>
      </c>
      <c r="C12" s="104" t="s">
        <v>217</v>
      </c>
      <c r="D12" s="102" t="s">
        <v>218</v>
      </c>
      <c r="E12" s="201" t="s">
        <v>219</v>
      </c>
      <c r="F12" s="205"/>
      <c r="G12" s="205"/>
      <c r="H12" s="202"/>
      <c r="I12" s="201" t="s">
        <v>220</v>
      </c>
      <c r="J12" s="205"/>
      <c r="K12" s="205"/>
      <c r="L12" s="202"/>
      <c r="M12" s="140"/>
    </row>
    <row r="13" spans="1:14" x14ac:dyDescent="0.25">
      <c r="A13" s="20"/>
      <c r="B13" s="213" t="s">
        <v>221</v>
      </c>
      <c r="C13" s="216" t="s">
        <v>222</v>
      </c>
      <c r="D13" s="223"/>
      <c r="E13" s="212" t="s">
        <v>223</v>
      </c>
      <c r="F13" s="212"/>
      <c r="G13" s="212"/>
      <c r="H13" s="212"/>
      <c r="I13" s="212"/>
      <c r="J13" s="212"/>
      <c r="K13" s="212"/>
      <c r="L13" s="212"/>
    </row>
    <row r="14" spans="1:14" ht="57" customHeight="1" x14ac:dyDescent="0.25">
      <c r="A14" s="20"/>
      <c r="B14" s="214"/>
      <c r="C14" s="217"/>
      <c r="D14" s="224"/>
      <c r="E14" s="226" t="s">
        <v>224</v>
      </c>
      <c r="F14" s="227"/>
      <c r="G14" s="227"/>
      <c r="H14" s="227"/>
      <c r="I14" s="226" t="s">
        <v>225</v>
      </c>
      <c r="J14" s="227"/>
      <c r="K14" s="227"/>
      <c r="L14" s="227"/>
    </row>
    <row r="15" spans="1:14" x14ac:dyDescent="0.25">
      <c r="A15" s="20"/>
      <c r="B15" s="214"/>
      <c r="C15" s="217"/>
      <c r="D15" s="224"/>
      <c r="E15" s="212" t="s">
        <v>226</v>
      </c>
      <c r="F15" s="212"/>
      <c r="G15" s="212"/>
      <c r="H15" s="212"/>
      <c r="I15" s="212"/>
      <c r="J15" s="212"/>
      <c r="K15" s="212"/>
      <c r="L15" s="212"/>
    </row>
    <row r="16" spans="1:14" x14ac:dyDescent="0.25">
      <c r="A16" s="20"/>
      <c r="B16" s="215"/>
      <c r="C16" s="218"/>
      <c r="D16" s="225"/>
      <c r="E16" s="212" t="s">
        <v>227</v>
      </c>
      <c r="F16" s="212"/>
      <c r="G16" s="212"/>
      <c r="H16" s="212"/>
      <c r="I16" s="212"/>
      <c r="J16" s="212"/>
      <c r="K16" s="212"/>
      <c r="L16" s="212"/>
    </row>
    <row r="17" spans="1:12" x14ac:dyDescent="0.25">
      <c r="A17" s="20"/>
      <c r="B17" s="213" t="s">
        <v>228</v>
      </c>
      <c r="C17" s="216"/>
      <c r="D17" s="216"/>
      <c r="E17" s="212" t="s">
        <v>223</v>
      </c>
      <c r="F17" s="212"/>
      <c r="G17" s="212"/>
      <c r="H17" s="212"/>
      <c r="I17" s="212"/>
      <c r="J17" s="212"/>
      <c r="K17" s="212"/>
      <c r="L17" s="212"/>
    </row>
    <row r="18" spans="1:12" x14ac:dyDescent="0.25">
      <c r="A18" s="20"/>
      <c r="B18" s="214"/>
      <c r="C18" s="217"/>
      <c r="D18" s="217"/>
      <c r="E18" s="212" t="s">
        <v>229</v>
      </c>
      <c r="F18" s="212"/>
      <c r="G18" s="212"/>
      <c r="H18" s="212"/>
      <c r="I18" s="212"/>
      <c r="J18" s="212"/>
      <c r="K18" s="212"/>
      <c r="L18" s="212"/>
    </row>
    <row r="19" spans="1:12" x14ac:dyDescent="0.25">
      <c r="A19" s="20"/>
      <c r="B19" s="214"/>
      <c r="C19" s="217"/>
      <c r="D19" s="217"/>
      <c r="E19" s="212" t="s">
        <v>226</v>
      </c>
      <c r="F19" s="212"/>
      <c r="G19" s="212"/>
      <c r="H19" s="212"/>
      <c r="I19" s="212"/>
      <c r="J19" s="212"/>
      <c r="K19" s="212"/>
      <c r="L19" s="212"/>
    </row>
    <row r="20" spans="1:12" x14ac:dyDescent="0.25">
      <c r="A20" s="20"/>
      <c r="B20" s="215"/>
      <c r="C20" s="218"/>
      <c r="D20" s="218"/>
      <c r="E20" s="212" t="s">
        <v>227</v>
      </c>
      <c r="F20" s="212"/>
      <c r="G20" s="212"/>
      <c r="H20" s="212"/>
      <c r="I20" s="212"/>
      <c r="J20" s="212"/>
      <c r="K20" s="212"/>
      <c r="L20" s="212"/>
    </row>
    <row r="21" spans="1:12" x14ac:dyDescent="0.25">
      <c r="A21" s="20"/>
      <c r="B21" s="213" t="s">
        <v>230</v>
      </c>
      <c r="C21" s="216" t="s">
        <v>231</v>
      </c>
      <c r="D21" s="216"/>
      <c r="E21" s="212" t="s">
        <v>223</v>
      </c>
      <c r="F21" s="212"/>
      <c r="G21" s="212"/>
      <c r="H21" s="212"/>
      <c r="I21" s="212" t="s">
        <v>232</v>
      </c>
      <c r="J21" s="212"/>
      <c r="K21" s="212"/>
      <c r="L21" s="212"/>
    </row>
    <row r="22" spans="1:12" x14ac:dyDescent="0.25">
      <c r="A22" s="20"/>
      <c r="B22" s="214"/>
      <c r="C22" s="217"/>
      <c r="D22" s="217"/>
      <c r="E22" s="212" t="s">
        <v>233</v>
      </c>
      <c r="F22" s="212"/>
      <c r="G22" s="212"/>
      <c r="H22" s="212"/>
      <c r="I22" s="212"/>
      <c r="J22" s="212"/>
      <c r="K22" s="212"/>
      <c r="L22" s="212"/>
    </row>
    <row r="23" spans="1:12" x14ac:dyDescent="0.25">
      <c r="A23" s="20"/>
      <c r="B23" s="214"/>
      <c r="C23" s="217"/>
      <c r="D23" s="217"/>
      <c r="E23" s="212" t="s">
        <v>226</v>
      </c>
      <c r="F23" s="212"/>
      <c r="G23" s="212"/>
      <c r="H23" s="212"/>
      <c r="I23" s="212"/>
      <c r="J23" s="212"/>
      <c r="K23" s="212"/>
      <c r="L23" s="212"/>
    </row>
    <row r="24" spans="1:12" x14ac:dyDescent="0.25">
      <c r="A24" s="20"/>
      <c r="B24" s="215"/>
      <c r="C24" s="218"/>
      <c r="D24" s="218"/>
      <c r="E24" s="212" t="s">
        <v>227</v>
      </c>
      <c r="F24" s="212"/>
      <c r="G24" s="212"/>
      <c r="H24" s="212"/>
      <c r="I24" s="212"/>
      <c r="J24" s="212"/>
      <c r="K24" s="212"/>
      <c r="L24" s="212"/>
    </row>
    <row r="26" spans="1:12" x14ac:dyDescent="0.25">
      <c r="A26" s="19" t="s">
        <v>234</v>
      </c>
    </row>
    <row r="27" spans="1:12" ht="17.25" thickBot="1" x14ac:dyDescent="0.35">
      <c r="B27" s="18" t="s">
        <v>235</v>
      </c>
      <c r="C27" s="16"/>
      <c r="D27" s="16"/>
      <c r="E27" s="16"/>
      <c r="F27" s="16"/>
      <c r="G27" s="16"/>
      <c r="H27" s="16"/>
      <c r="I27" s="16"/>
    </row>
    <row r="28" spans="1:12" ht="15.75" thickTop="1" x14ac:dyDescent="0.25">
      <c r="B28" s="201" t="s">
        <v>236</v>
      </c>
      <c r="C28" s="202"/>
      <c r="D28" s="203" t="s">
        <v>237</v>
      </c>
      <c r="E28" s="203"/>
      <c r="F28" s="201" t="s">
        <v>238</v>
      </c>
      <c r="G28" s="202"/>
      <c r="H28" s="201" t="s">
        <v>239</v>
      </c>
      <c r="I28" s="205"/>
    </row>
    <row r="29" spans="1:12" x14ac:dyDescent="0.25">
      <c r="B29" s="200" t="s">
        <v>240</v>
      </c>
      <c r="C29" s="200"/>
      <c r="D29" s="103" t="s">
        <v>241</v>
      </c>
      <c r="E29" s="103" t="s">
        <v>242</v>
      </c>
      <c r="F29" s="38" t="s">
        <v>243</v>
      </c>
      <c r="G29" s="38" t="s">
        <v>244</v>
      </c>
      <c r="H29" s="38" t="s">
        <v>200</v>
      </c>
      <c r="I29" s="38" t="s">
        <v>202</v>
      </c>
    </row>
    <row r="30" spans="1:12" x14ac:dyDescent="0.25">
      <c r="B30" s="39" t="s">
        <v>245</v>
      </c>
      <c r="C30" s="39" t="s">
        <v>246</v>
      </c>
      <c r="D30" s="39" t="s">
        <v>247</v>
      </c>
      <c r="E30" s="39" t="s">
        <v>140</v>
      </c>
      <c r="F30" s="39" t="s">
        <v>248</v>
      </c>
      <c r="G30" s="39" t="s">
        <v>249</v>
      </c>
      <c r="H30" s="39"/>
      <c r="I30" s="39"/>
    </row>
    <row r="31" spans="1:12" x14ac:dyDescent="0.25">
      <c r="B31" s="39"/>
      <c r="C31" s="39" t="s">
        <v>250</v>
      </c>
      <c r="D31" s="39"/>
      <c r="E31" s="39"/>
      <c r="F31" s="39"/>
      <c r="G31" s="39"/>
      <c r="H31" s="39"/>
      <c r="I31" s="39"/>
    </row>
    <row r="32" spans="1:12" x14ac:dyDescent="0.25">
      <c r="B32" s="39"/>
      <c r="C32" s="39" t="s">
        <v>251</v>
      </c>
      <c r="D32" s="39" t="s">
        <v>247</v>
      </c>
      <c r="E32" s="39" t="s">
        <v>252</v>
      </c>
      <c r="F32" s="39" t="s">
        <v>248</v>
      </c>
      <c r="G32" s="39" t="s">
        <v>253</v>
      </c>
      <c r="H32" s="39"/>
      <c r="I32" s="39"/>
    </row>
    <row r="33" spans="1:9" x14ac:dyDescent="0.25">
      <c r="B33" s="39"/>
      <c r="C33" s="39" t="s">
        <v>254</v>
      </c>
      <c r="D33" s="39"/>
      <c r="E33" s="39"/>
      <c r="F33" s="39"/>
      <c r="G33" s="39"/>
      <c r="H33" s="39"/>
      <c r="I33" s="39"/>
    </row>
    <row r="34" spans="1:9" x14ac:dyDescent="0.25">
      <c r="B34" s="39"/>
      <c r="C34" s="39" t="s">
        <v>255</v>
      </c>
      <c r="D34" s="39"/>
      <c r="E34" s="39"/>
      <c r="F34" s="39"/>
      <c r="G34" s="39"/>
      <c r="H34" s="39" t="s">
        <v>256</v>
      </c>
      <c r="I34" s="39"/>
    </row>
    <row r="35" spans="1:9" x14ac:dyDescent="0.25">
      <c r="B35" s="39"/>
      <c r="C35" s="39" t="s">
        <v>257</v>
      </c>
      <c r="D35" s="39" t="s">
        <v>258</v>
      </c>
      <c r="E35" s="39" t="s">
        <v>259</v>
      </c>
      <c r="F35" s="39" t="s">
        <v>260</v>
      </c>
      <c r="G35" s="39" t="s">
        <v>261</v>
      </c>
      <c r="H35" s="39"/>
      <c r="I35" s="39"/>
    </row>
    <row r="36" spans="1:9" x14ac:dyDescent="0.25">
      <c r="B36" s="39" t="s">
        <v>262</v>
      </c>
      <c r="C36" s="39" t="s">
        <v>263</v>
      </c>
      <c r="D36" s="39"/>
      <c r="E36" s="39"/>
      <c r="F36" s="39"/>
      <c r="G36" s="39"/>
      <c r="H36" s="39"/>
      <c r="I36" s="39"/>
    </row>
    <row r="37" spans="1:9" x14ac:dyDescent="0.25">
      <c r="B37" s="39"/>
      <c r="C37" s="39" t="s">
        <v>264</v>
      </c>
      <c r="D37" s="39"/>
      <c r="E37" s="39"/>
      <c r="F37" s="39"/>
      <c r="G37" s="39"/>
      <c r="H37" s="39"/>
      <c r="I37" s="39"/>
    </row>
    <row r="38" spans="1:9" x14ac:dyDescent="0.25">
      <c r="B38" s="39"/>
      <c r="C38" s="39" t="s">
        <v>265</v>
      </c>
      <c r="D38" s="39" t="s">
        <v>266</v>
      </c>
      <c r="E38" s="39" t="s">
        <v>267</v>
      </c>
      <c r="F38" s="39" t="s">
        <v>260</v>
      </c>
      <c r="G38" s="39" t="s">
        <v>268</v>
      </c>
      <c r="H38" s="39"/>
      <c r="I38" s="39"/>
    </row>
    <row r="39" spans="1:9" x14ac:dyDescent="0.25">
      <c r="B39" s="39"/>
      <c r="C39" s="39" t="s">
        <v>269</v>
      </c>
      <c r="D39" s="39" t="s">
        <v>266</v>
      </c>
      <c r="E39" s="39" t="s">
        <v>270</v>
      </c>
      <c r="F39" s="39" t="s">
        <v>260</v>
      </c>
      <c r="G39" s="39" t="s">
        <v>271</v>
      </c>
      <c r="H39" s="39"/>
      <c r="I39" s="39"/>
    </row>
    <row r="40" spans="1:9" x14ac:dyDescent="0.25">
      <c r="B40" s="39"/>
      <c r="C40" s="39" t="s">
        <v>272</v>
      </c>
      <c r="D40" s="39" t="s">
        <v>266</v>
      </c>
      <c r="E40" s="39" t="s">
        <v>273</v>
      </c>
      <c r="F40" s="39" t="s">
        <v>260</v>
      </c>
      <c r="G40" s="39" t="s">
        <v>274</v>
      </c>
      <c r="H40" s="39"/>
      <c r="I40" s="39"/>
    </row>
    <row r="41" spans="1:9" x14ac:dyDescent="0.25">
      <c r="B41" s="39"/>
      <c r="C41" s="39" t="s">
        <v>275</v>
      </c>
      <c r="D41" s="39" t="s">
        <v>266</v>
      </c>
      <c r="E41" s="39" t="s">
        <v>276</v>
      </c>
      <c r="F41" s="39" t="s">
        <v>277</v>
      </c>
      <c r="G41" s="39" t="s">
        <v>278</v>
      </c>
      <c r="H41" s="39"/>
      <c r="I41" s="39"/>
    </row>
    <row r="42" spans="1:9" x14ac:dyDescent="0.25">
      <c r="B42" s="39"/>
      <c r="C42" s="39" t="s">
        <v>279</v>
      </c>
      <c r="D42" s="39" t="s">
        <v>266</v>
      </c>
      <c r="E42" s="39" t="s">
        <v>276</v>
      </c>
      <c r="F42" s="39" t="s">
        <v>277</v>
      </c>
      <c r="G42" s="39" t="s">
        <v>280</v>
      </c>
      <c r="H42" s="39"/>
      <c r="I42" s="39"/>
    </row>
    <row r="45" spans="1:9" ht="16.5" x14ac:dyDescent="0.3">
      <c r="A45" s="139"/>
      <c r="B45" s="19" t="s">
        <v>281</v>
      </c>
    </row>
    <row r="46" spans="1:9" x14ac:dyDescent="0.25">
      <c r="A46" s="140"/>
      <c r="B46" s="140" t="s">
        <v>282</v>
      </c>
    </row>
    <row r="47" spans="1:9" x14ac:dyDescent="0.25">
      <c r="A47" s="140"/>
      <c r="B47" s="140" t="s">
        <v>283</v>
      </c>
    </row>
    <row r="48" spans="1:9" x14ac:dyDescent="0.25">
      <c r="A48" s="20"/>
      <c r="B48" s="20" t="s">
        <v>284</v>
      </c>
    </row>
  </sheetData>
  <mergeCells count="44">
    <mergeCell ref="N3:N4"/>
    <mergeCell ref="E12:H12"/>
    <mergeCell ref="I12:L12"/>
    <mergeCell ref="I14:L14"/>
    <mergeCell ref="E15:H15"/>
    <mergeCell ref="I15:L15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showGridLines="0" workbookViewId="0">
      <selection activeCell="C19" sqref="C19"/>
    </sheetView>
  </sheetViews>
  <sheetFormatPr defaultRowHeight="16.5" customHeight="1" x14ac:dyDescent="0.15"/>
  <cols>
    <col min="1" max="1" width="9.109375" style="60" customWidth="1"/>
    <col min="2" max="5" width="8.5546875" style="60" customWidth="1"/>
    <col min="6" max="6" width="9.5546875" style="60" customWidth="1"/>
    <col min="7" max="10" width="8.5546875" style="60" customWidth="1"/>
    <col min="11" max="16384" width="8.88671875" style="60"/>
  </cols>
  <sheetData>
    <row r="3" spans="2:10" ht="16.5" customHeight="1" x14ac:dyDescent="0.15">
      <c r="B3" s="179" t="s">
        <v>320</v>
      </c>
      <c r="C3" s="156" t="s">
        <v>334</v>
      </c>
      <c r="D3" s="157"/>
      <c r="E3" s="157"/>
      <c r="F3" s="158"/>
      <c r="G3" s="164" t="s">
        <v>326</v>
      </c>
      <c r="H3" s="157" t="s">
        <v>328</v>
      </c>
      <c r="I3" s="170" t="s">
        <v>327</v>
      </c>
      <c r="J3" s="160">
        <v>43009</v>
      </c>
    </row>
    <row r="4" spans="2:10" ht="16.5" customHeight="1" x14ac:dyDescent="0.15">
      <c r="B4" s="170" t="s">
        <v>321</v>
      </c>
      <c r="C4" s="178" t="s">
        <v>322</v>
      </c>
      <c r="D4" s="162" t="s">
        <v>323</v>
      </c>
      <c r="E4" s="170" t="s">
        <v>331</v>
      </c>
      <c r="F4" s="162" t="s">
        <v>329</v>
      </c>
      <c r="G4" s="170" t="s">
        <v>330</v>
      </c>
      <c r="H4" s="158">
        <v>1</v>
      </c>
      <c r="I4" s="171" t="s">
        <v>332</v>
      </c>
      <c r="J4" s="159">
        <v>1</v>
      </c>
    </row>
    <row r="5" spans="2:10" ht="9" customHeight="1" x14ac:dyDescent="0.15"/>
    <row r="6" spans="2:10" ht="16.5" customHeight="1" x14ac:dyDescent="0.15">
      <c r="B6" s="172"/>
      <c r="C6" s="173"/>
      <c r="D6" s="173"/>
      <c r="E6" s="173"/>
      <c r="F6" s="173"/>
      <c r="G6" s="173"/>
      <c r="H6" s="173"/>
      <c r="I6" s="173"/>
      <c r="J6" s="174"/>
    </row>
    <row r="7" spans="2:10" ht="16.5" customHeight="1" x14ac:dyDescent="0.15">
      <c r="B7" s="175"/>
      <c r="C7" s="161"/>
      <c r="D7" s="161"/>
      <c r="E7" s="161"/>
      <c r="F7" s="161"/>
      <c r="G7" s="161"/>
      <c r="H7" s="161"/>
      <c r="I7" s="161"/>
      <c r="J7" s="176"/>
    </row>
    <row r="8" spans="2:10" ht="16.5" customHeight="1" x14ac:dyDescent="0.15">
      <c r="B8" s="175"/>
      <c r="C8" s="161"/>
      <c r="D8" s="161"/>
      <c r="E8" s="161"/>
      <c r="F8" s="161"/>
      <c r="G8" s="161"/>
      <c r="H8" s="161"/>
      <c r="I8" s="161"/>
      <c r="J8" s="176"/>
    </row>
    <row r="9" spans="2:10" ht="16.5" customHeight="1" x14ac:dyDescent="0.15">
      <c r="B9" s="175"/>
      <c r="C9" s="161"/>
      <c r="D9" s="161"/>
      <c r="E9" s="161"/>
      <c r="F9" s="161"/>
      <c r="G9" s="161"/>
      <c r="H9" s="161"/>
      <c r="I9" s="161"/>
      <c r="J9" s="176"/>
    </row>
    <row r="10" spans="2:10" ht="16.5" customHeight="1" x14ac:dyDescent="0.15">
      <c r="B10" s="175"/>
      <c r="C10" s="161"/>
      <c r="D10" s="161"/>
      <c r="E10" s="161"/>
      <c r="F10" s="161"/>
      <c r="G10" s="161"/>
      <c r="H10" s="161"/>
      <c r="I10" s="161"/>
      <c r="J10" s="176"/>
    </row>
    <row r="11" spans="2:10" ht="16.5" customHeight="1" x14ac:dyDescent="0.15">
      <c r="B11" s="175"/>
      <c r="C11" s="161"/>
      <c r="D11" s="161"/>
      <c r="E11" s="161"/>
      <c r="F11" s="161"/>
      <c r="G11" s="161"/>
      <c r="H11" s="161"/>
      <c r="I11" s="161"/>
      <c r="J11" s="176"/>
    </row>
    <row r="12" spans="2:10" ht="16.5" customHeight="1" x14ac:dyDescent="0.15">
      <c r="B12" s="177"/>
      <c r="C12" s="161"/>
      <c r="D12" s="161"/>
      <c r="E12" s="161"/>
      <c r="F12" s="161"/>
      <c r="G12" s="161"/>
      <c r="H12" s="161"/>
      <c r="I12" s="161"/>
      <c r="J12" s="176"/>
    </row>
    <row r="13" spans="2:10" ht="16.5" customHeight="1" x14ac:dyDescent="0.15">
      <c r="B13" s="175"/>
      <c r="C13" s="161"/>
      <c r="D13" s="161"/>
      <c r="E13" s="161"/>
      <c r="F13" s="161"/>
      <c r="G13" s="161"/>
      <c r="H13" s="161"/>
      <c r="I13" s="161"/>
      <c r="J13" s="176"/>
    </row>
    <row r="14" spans="2:10" ht="16.5" customHeight="1" x14ac:dyDescent="0.15">
      <c r="B14" s="178"/>
      <c r="C14" s="162"/>
      <c r="D14" s="162"/>
      <c r="E14" s="162"/>
      <c r="F14" s="162"/>
      <c r="G14" s="162"/>
      <c r="H14" s="162"/>
      <c r="I14" s="162"/>
      <c r="J14" s="163"/>
    </row>
    <row r="15" spans="2:10" ht="8.25" customHeight="1" x14ac:dyDescent="0.15">
      <c r="B15" s="167"/>
      <c r="C15" s="161"/>
      <c r="D15" s="161"/>
      <c r="E15" s="161"/>
      <c r="F15" s="161"/>
      <c r="G15" s="161"/>
      <c r="H15" s="161"/>
      <c r="I15" s="161"/>
      <c r="J15" s="161"/>
    </row>
    <row r="16" spans="2:10" ht="16.5" customHeight="1" x14ac:dyDescent="0.15">
      <c r="B16" s="179" t="s">
        <v>325</v>
      </c>
      <c r="C16" s="156"/>
      <c r="D16" s="157"/>
      <c r="E16" s="157"/>
      <c r="F16" s="157"/>
      <c r="G16" s="157"/>
      <c r="H16" s="157"/>
      <c r="I16" s="157"/>
      <c r="J16" s="158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4" zoomScaleNormal="100" workbookViewId="0">
      <selection activeCell="L19" sqref="L19"/>
    </sheetView>
  </sheetViews>
  <sheetFormatPr defaultRowHeight="12" x14ac:dyDescent="0.15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 x14ac:dyDescent="0.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 x14ac:dyDescent="0.15">
      <c r="B2" s="4" t="s">
        <v>106</v>
      </c>
    </row>
    <row r="3" spans="2:15" s="12" customFormat="1" x14ac:dyDescent="0.15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 x14ac:dyDescent="0.15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 x14ac:dyDescent="0.15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 x14ac:dyDescent="0.15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 x14ac:dyDescent="0.15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 x14ac:dyDescent="0.15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 x14ac:dyDescent="0.15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 x14ac:dyDescent="0.15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 x14ac:dyDescent="0.15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 x14ac:dyDescent="0.15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 x14ac:dyDescent="0.15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 x14ac:dyDescent="0.15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15">
      <c r="C15" s="1" t="s">
        <v>339</v>
      </c>
    </row>
    <row r="16" spans="2:15" x14ac:dyDescent="0.15">
      <c r="C16" s="1" t="s">
        <v>293</v>
      </c>
    </row>
    <row r="19" spans="2:15" x14ac:dyDescent="0.15">
      <c r="B19" s="4" t="s">
        <v>64</v>
      </c>
      <c r="N19" s="153"/>
    </row>
    <row r="20" spans="2:15" x14ac:dyDescent="0.15">
      <c r="B20" s="9"/>
      <c r="C20" s="1" t="s">
        <v>290</v>
      </c>
      <c r="D20" s="8"/>
      <c r="E20" s="4" t="s">
        <v>340</v>
      </c>
      <c r="F20" s="8"/>
      <c r="G20" s="8"/>
    </row>
    <row r="21" spans="2:15" x14ac:dyDescent="0.15">
      <c r="E21" s="4"/>
    </row>
    <row r="22" spans="2:15" x14ac:dyDescent="0.15">
      <c r="B22" s="9"/>
      <c r="D22" s="8"/>
      <c r="E22" s="4"/>
      <c r="F22" s="8"/>
      <c r="G22" s="8"/>
    </row>
    <row r="23" spans="2:15" x14ac:dyDescent="0.15">
      <c r="B23" s="4" t="s">
        <v>63</v>
      </c>
      <c r="C23" s="10"/>
    </row>
    <row r="24" spans="2:15" s="12" customFormat="1" x14ac:dyDescent="0.15">
      <c r="C24" s="12" t="s">
        <v>361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s="12" customFormat="1" x14ac:dyDescent="0.1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15">
      <c r="B26" s="12"/>
      <c r="C26" s="12"/>
      <c r="D26" s="12"/>
      <c r="E26" s="13"/>
      <c r="F26" s="13"/>
    </row>
    <row r="27" spans="2:15" x14ac:dyDescent="0.15">
      <c r="B27" s="11" t="s">
        <v>61</v>
      </c>
      <c r="C27" s="12"/>
      <c r="D27" s="13"/>
      <c r="E27" s="13"/>
      <c r="F27" s="13"/>
      <c r="G27" s="13"/>
    </row>
    <row r="28" spans="2:15" x14ac:dyDescent="0.15">
      <c r="B28" s="12"/>
      <c r="C28" s="14" t="s">
        <v>107</v>
      </c>
      <c r="D28" s="13"/>
      <c r="E28" s="13"/>
      <c r="F28" s="13"/>
      <c r="G28" s="13"/>
    </row>
    <row r="29" spans="2:15" x14ac:dyDescent="0.15">
      <c r="B29" s="12"/>
      <c r="C29" s="15" t="s">
        <v>134</v>
      </c>
      <c r="D29" s="13"/>
      <c r="G29" s="13"/>
    </row>
    <row r="30" spans="2:15" x14ac:dyDescent="0.15">
      <c r="B30" s="5"/>
      <c r="C30" s="1" t="s">
        <v>62</v>
      </c>
    </row>
    <row r="31" spans="2:15" x14ac:dyDescent="0.15">
      <c r="C31" s="1" t="s">
        <v>133</v>
      </c>
      <c r="E31" s="13"/>
      <c r="F31" s="13"/>
    </row>
    <row r="32" spans="2:15" x14ac:dyDescent="0.15">
      <c r="B32" s="12"/>
      <c r="C32" s="14" t="s">
        <v>65</v>
      </c>
      <c r="D32" s="13"/>
      <c r="E32" s="13"/>
      <c r="F32" s="13"/>
      <c r="G32" s="13"/>
    </row>
    <row r="33" spans="2:19" x14ac:dyDescent="0.15">
      <c r="B33" s="12"/>
      <c r="C33" s="15" t="s">
        <v>66</v>
      </c>
      <c r="D33" s="13"/>
      <c r="E33" s="13"/>
      <c r="F33" s="13"/>
      <c r="G33" s="13"/>
    </row>
    <row r="34" spans="2:19" s="9" customFormat="1" x14ac:dyDescent="0.15">
      <c r="B34" s="12"/>
      <c r="C34" s="14" t="s">
        <v>67</v>
      </c>
      <c r="D34" s="13"/>
      <c r="E34" s="13"/>
      <c r="F34" s="13"/>
      <c r="G34" s="13"/>
      <c r="H34" s="8"/>
      <c r="I34" s="8"/>
      <c r="J34" s="8"/>
      <c r="K34" s="8"/>
      <c r="L34" s="8"/>
      <c r="M34" s="8"/>
      <c r="N34" s="8"/>
      <c r="O34" s="8"/>
    </row>
    <row r="35" spans="2:19" x14ac:dyDescent="0.15">
      <c r="B35" s="12"/>
      <c r="C35" s="15" t="s">
        <v>68</v>
      </c>
      <c r="D35" s="13"/>
      <c r="G35" s="13"/>
    </row>
    <row r="38" spans="2:19" s="9" customFormat="1" x14ac:dyDescent="0.15">
      <c r="B38" s="1"/>
      <c r="C38" s="1"/>
      <c r="D38" s="1"/>
      <c r="E38" s="1"/>
      <c r="F38" s="1"/>
      <c r="G38" s="1"/>
      <c r="H38" s="8"/>
      <c r="I38" s="8"/>
      <c r="J38" s="8"/>
      <c r="K38" s="8"/>
      <c r="L38" s="8"/>
      <c r="M38" s="8"/>
      <c r="N38" s="8"/>
      <c r="O38" s="8"/>
    </row>
    <row r="47" spans="2:19" s="12" customFormat="1" x14ac:dyDescent="0.15"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 x14ac:dyDescent="0.15"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8:19" s="12" customFormat="1" x14ac:dyDescent="0.15"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2" spans="8:19" s="12" customFormat="1" x14ac:dyDescent="0.15"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8:19" s="12" customFormat="1" x14ac:dyDescent="0.15"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8:19" s="12" customFormat="1" x14ac:dyDescent="0.15"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8:19" s="12" customFormat="1" x14ac:dyDescent="0.15"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6"/>
  <sheetViews>
    <sheetView zoomScale="80" zoomScaleNormal="80" workbookViewId="0">
      <selection activeCell="BZ24" sqref="BZ24"/>
    </sheetView>
  </sheetViews>
  <sheetFormatPr defaultRowHeight="13.5" x14ac:dyDescent="0.15"/>
  <cols>
    <col min="1" max="76" width="1.6640625" customWidth="1"/>
  </cols>
  <sheetData>
    <row r="2" spans="2:60" ht="16.5" x14ac:dyDescent="0.3">
      <c r="B2" s="18" t="s">
        <v>60</v>
      </c>
    </row>
    <row r="4" spans="2:60" ht="15" x14ac:dyDescent="0.25">
      <c r="C4" s="19" t="s">
        <v>291</v>
      </c>
    </row>
    <row r="5" spans="2:60" x14ac:dyDescent="0.15"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</row>
    <row r="6" spans="2:60" x14ac:dyDescent="0.15"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</row>
    <row r="7" spans="2:60" x14ac:dyDescent="0.15"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</row>
    <row r="8" spans="2:60" x14ac:dyDescent="0.15"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</row>
    <row r="9" spans="2:60" x14ac:dyDescent="0.15"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</row>
    <row r="10" spans="2:60" x14ac:dyDescent="0.15"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</row>
    <row r="11" spans="2:60" x14ac:dyDescent="0.15"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</row>
    <row r="12" spans="2:60" x14ac:dyDescent="0.15"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  <c r="BE12" s="151"/>
      <c r="BF12" s="151"/>
      <c r="BG12" s="151"/>
      <c r="BH12" s="151"/>
    </row>
    <row r="13" spans="2:60" x14ac:dyDescent="0.15"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</row>
    <row r="14" spans="2:60" x14ac:dyDescent="0.15"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</row>
    <row r="15" spans="2:60" x14ac:dyDescent="0.15"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</row>
    <row r="16" spans="2:60" x14ac:dyDescent="0.15"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</row>
    <row r="17" spans="1:60" x14ac:dyDescent="0.15"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</row>
    <row r="18" spans="1:60" x14ac:dyDescent="0.15"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</row>
    <row r="19" spans="1:60" x14ac:dyDescent="0.15"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</row>
    <row r="20" spans="1:60" x14ac:dyDescent="0.15"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</row>
    <row r="21" spans="1:60" x14ac:dyDescent="0.15"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</row>
    <row r="22" spans="1:60" x14ac:dyDescent="0.15"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</row>
    <row r="23" spans="1:60" x14ac:dyDescent="0.15"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</row>
    <row r="24" spans="1:60" x14ac:dyDescent="0.15"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</row>
    <row r="25" spans="1:60" x14ac:dyDescent="0.15"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</row>
    <row r="27" spans="1:60" ht="15" x14ac:dyDescent="0.25">
      <c r="B27" s="19" t="s">
        <v>108</v>
      </c>
    </row>
    <row r="28" spans="1:60" s="20" customFormat="1" x14ac:dyDescent="0.25">
      <c r="B28" s="19"/>
      <c r="C28" s="20" t="s">
        <v>341</v>
      </c>
    </row>
    <row r="29" spans="1:60" s="20" customFormat="1" x14ac:dyDescent="0.25">
      <c r="B29" s="19"/>
      <c r="C29" s="20" t="s">
        <v>362</v>
      </c>
    </row>
    <row r="30" spans="1:60" ht="16.5" x14ac:dyDescent="0.3">
      <c r="C30" s="180" t="s">
        <v>363</v>
      </c>
    </row>
    <row r="31" spans="1:60" ht="15" x14ac:dyDescent="0.25">
      <c r="A31" s="20" t="s">
        <v>11</v>
      </c>
      <c r="B31" s="41"/>
      <c r="C31" s="40"/>
      <c r="D31" s="40"/>
      <c r="E31" s="40"/>
    </row>
    <row r="32" spans="1:60" ht="15" x14ac:dyDescent="0.25">
      <c r="A32" s="20"/>
      <c r="B32" s="20" t="s">
        <v>42</v>
      </c>
      <c r="C32" s="20"/>
      <c r="D32" s="20"/>
      <c r="E32" s="20"/>
    </row>
    <row r="33" spans="1:5" ht="15" x14ac:dyDescent="0.25">
      <c r="A33" s="20"/>
      <c r="B33" s="20"/>
      <c r="C33" s="20" t="s">
        <v>43</v>
      </c>
      <c r="D33" s="20"/>
      <c r="E33" s="20"/>
    </row>
    <row r="34" spans="1:5" ht="15" x14ac:dyDescent="0.25">
      <c r="A34" s="20"/>
      <c r="B34" s="20" t="s">
        <v>132</v>
      </c>
      <c r="C34" s="20"/>
      <c r="D34" s="20"/>
      <c r="E34" s="20"/>
    </row>
    <row r="35" spans="1:5" ht="15" x14ac:dyDescent="0.25">
      <c r="A35" s="20"/>
      <c r="B35" s="20"/>
      <c r="C35" s="20" t="s">
        <v>7</v>
      </c>
      <c r="D35" s="20"/>
      <c r="E35" s="20"/>
    </row>
    <row r="36" spans="1:5" ht="15" x14ac:dyDescent="0.25">
      <c r="A36" s="20"/>
      <c r="B36" s="20"/>
      <c r="C36" s="20"/>
      <c r="D36" s="20"/>
      <c r="E36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zoomScaleNormal="100" workbookViewId="0">
      <selection activeCell="E20" sqref="E20"/>
    </sheetView>
  </sheetViews>
  <sheetFormatPr defaultRowHeight="13.5" x14ac:dyDescent="0.25"/>
  <cols>
    <col min="1" max="1" width="2.109375" style="20" customWidth="1"/>
    <col min="2" max="2" width="11.77734375" style="20" customWidth="1"/>
    <col min="3" max="3" width="12.5546875" style="20" customWidth="1"/>
    <col min="4" max="4" width="11" style="34" bestFit="1" customWidth="1"/>
    <col min="5" max="5" width="17" style="20" bestFit="1" customWidth="1"/>
    <col min="6" max="6" width="15.5546875" style="20" customWidth="1"/>
    <col min="7" max="7" width="12.6640625" style="20" customWidth="1"/>
    <col min="8" max="8" width="8.88671875" style="20"/>
    <col min="9" max="9" width="11.6640625" style="20" customWidth="1"/>
    <col min="10" max="10" width="15.5546875" style="20" customWidth="1"/>
    <col min="11" max="11" width="12.88671875" style="20" customWidth="1"/>
    <col min="12" max="12" width="15.5546875" style="20" customWidth="1"/>
    <col min="13" max="13" width="29.5546875" style="20" customWidth="1"/>
    <col min="14" max="16384" width="8.88671875" style="20"/>
  </cols>
  <sheetData>
    <row r="2" spans="2:13" ht="14.25" thickBot="1" x14ac:dyDescent="0.3">
      <c r="B2" s="19" t="s">
        <v>70</v>
      </c>
      <c r="D2" s="37"/>
      <c r="E2" s="21"/>
      <c r="F2" s="21"/>
      <c r="G2" s="21"/>
      <c r="H2" s="21"/>
      <c r="I2" s="21"/>
      <c r="J2" s="21"/>
      <c r="K2" s="21"/>
      <c r="L2" s="21"/>
      <c r="M2" s="21"/>
    </row>
    <row r="3" spans="2:13" ht="14.25" thickTop="1" x14ac:dyDescent="0.25">
      <c r="B3" s="194" t="s">
        <v>69</v>
      </c>
      <c r="C3" s="194" t="s">
        <v>9</v>
      </c>
      <c r="D3" s="192" t="s">
        <v>30</v>
      </c>
      <c r="E3" s="35" t="s">
        <v>1</v>
      </c>
      <c r="F3" s="36" t="s">
        <v>1</v>
      </c>
      <c r="G3" s="36" t="s">
        <v>5</v>
      </c>
      <c r="H3" s="36" t="s">
        <v>5</v>
      </c>
      <c r="I3" s="168" t="s">
        <v>5</v>
      </c>
      <c r="J3" s="36" t="s">
        <v>4</v>
      </c>
      <c r="K3" s="36" t="s">
        <v>4</v>
      </c>
      <c r="L3" s="168" t="s">
        <v>4</v>
      </c>
      <c r="M3" s="191" t="s">
        <v>18</v>
      </c>
    </row>
    <row r="4" spans="2:13" x14ac:dyDescent="0.25">
      <c r="B4" s="195"/>
      <c r="C4" s="195"/>
      <c r="D4" s="193"/>
      <c r="E4" s="78" t="s">
        <v>2</v>
      </c>
      <c r="F4" s="79" t="s">
        <v>6</v>
      </c>
      <c r="G4" s="79" t="s">
        <v>368</v>
      </c>
      <c r="H4" s="79" t="s">
        <v>342</v>
      </c>
      <c r="I4" s="169" t="s">
        <v>366</v>
      </c>
      <c r="J4" s="169" t="s">
        <v>368</v>
      </c>
      <c r="K4" s="79" t="s">
        <v>342</v>
      </c>
      <c r="L4" s="169" t="s">
        <v>366</v>
      </c>
      <c r="M4" s="191"/>
    </row>
    <row r="5" spans="2:13" x14ac:dyDescent="0.25">
      <c r="B5" s="85" t="s">
        <v>0</v>
      </c>
      <c r="C5" s="91" t="s">
        <v>342</v>
      </c>
      <c r="D5" s="91" t="s">
        <v>297</v>
      </c>
      <c r="E5" s="92" t="s">
        <v>298</v>
      </c>
      <c r="F5" s="92"/>
      <c r="G5" s="92"/>
      <c r="H5" s="92"/>
      <c r="I5" s="92"/>
      <c r="J5" s="97"/>
      <c r="K5" s="92"/>
      <c r="L5" s="92"/>
      <c r="M5" s="97" t="s">
        <v>343</v>
      </c>
    </row>
    <row r="6" spans="2:13" x14ac:dyDescent="0.25">
      <c r="B6" s="88"/>
      <c r="C6" s="99" t="s">
        <v>319</v>
      </c>
      <c r="D6" s="99" t="s">
        <v>31</v>
      </c>
      <c r="E6" s="100" t="s">
        <v>3</v>
      </c>
      <c r="F6" s="96"/>
      <c r="G6" s="96"/>
      <c r="H6" s="96"/>
      <c r="I6" s="96"/>
      <c r="J6" s="96"/>
      <c r="K6" s="96"/>
      <c r="L6" s="96"/>
      <c r="M6" s="96" t="s">
        <v>295</v>
      </c>
    </row>
    <row r="7" spans="2:13" ht="27" x14ac:dyDescent="0.25">
      <c r="B7" s="85" t="s">
        <v>317</v>
      </c>
      <c r="C7" s="146" t="s">
        <v>344</v>
      </c>
      <c r="D7" s="91" t="s">
        <v>299</v>
      </c>
      <c r="E7" s="146" t="s">
        <v>359</v>
      </c>
      <c r="F7" s="97"/>
      <c r="G7" s="98" t="s">
        <v>300</v>
      </c>
      <c r="H7" s="92" t="s">
        <v>300</v>
      </c>
      <c r="I7" s="92" t="s">
        <v>194</v>
      </c>
      <c r="J7" s="92"/>
      <c r="K7" s="92"/>
      <c r="L7" s="92"/>
      <c r="M7" s="97" t="s">
        <v>315</v>
      </c>
    </row>
    <row r="8" spans="2:13" x14ac:dyDescent="0.25">
      <c r="B8" s="143"/>
      <c r="C8" s="155" t="s">
        <v>356</v>
      </c>
      <c r="D8" s="142" t="s">
        <v>357</v>
      </c>
      <c r="E8" s="146"/>
      <c r="F8" s="146"/>
      <c r="G8" s="147"/>
      <c r="H8" s="145"/>
      <c r="I8" s="145"/>
      <c r="J8" s="145"/>
      <c r="K8" s="145"/>
      <c r="L8" s="145"/>
      <c r="M8" s="145"/>
    </row>
    <row r="9" spans="2:13" x14ac:dyDescent="0.25">
      <c r="B9" s="143"/>
      <c r="C9" s="155" t="s">
        <v>355</v>
      </c>
      <c r="D9" s="142" t="s">
        <v>314</v>
      </c>
      <c r="E9" s="146"/>
      <c r="F9" s="146"/>
      <c r="G9" s="147"/>
      <c r="H9" s="145"/>
      <c r="I9" s="145"/>
      <c r="J9" s="145"/>
      <c r="K9" s="145"/>
      <c r="L9" s="145"/>
      <c r="M9" s="145"/>
    </row>
    <row r="10" spans="2:13" x14ac:dyDescent="0.25">
      <c r="B10" s="143"/>
      <c r="C10" s="155" t="s">
        <v>349</v>
      </c>
      <c r="D10" s="142" t="s">
        <v>318</v>
      </c>
      <c r="E10" s="145"/>
      <c r="F10" s="146"/>
      <c r="G10" s="147"/>
      <c r="H10" s="145"/>
      <c r="I10" s="145"/>
      <c r="J10" s="145"/>
      <c r="K10" s="145"/>
      <c r="L10" s="145"/>
      <c r="M10" s="145"/>
    </row>
    <row r="11" spans="2:13" x14ac:dyDescent="0.25">
      <c r="B11" s="143"/>
      <c r="C11" s="155" t="s">
        <v>350</v>
      </c>
      <c r="D11" s="142" t="s">
        <v>314</v>
      </c>
      <c r="E11" s="145"/>
      <c r="F11" s="146"/>
      <c r="G11" s="147"/>
      <c r="H11" s="145"/>
      <c r="I11" s="145"/>
      <c r="J11" s="145"/>
      <c r="K11" s="145"/>
      <c r="L11" s="145"/>
      <c r="M11" s="146"/>
    </row>
    <row r="12" spans="2:13" x14ac:dyDescent="0.25">
      <c r="B12" s="143"/>
      <c r="C12" s="155" t="s">
        <v>351</v>
      </c>
      <c r="D12" s="93" t="s">
        <v>357</v>
      </c>
      <c r="E12" s="145"/>
      <c r="F12" s="146"/>
      <c r="G12" s="147"/>
      <c r="H12" s="145"/>
      <c r="I12" s="145"/>
      <c r="J12" s="145"/>
      <c r="K12" s="145"/>
      <c r="L12" s="145"/>
      <c r="M12" s="145"/>
    </row>
    <row r="13" spans="2:13" x14ac:dyDescent="0.25">
      <c r="B13" s="143"/>
      <c r="C13" s="155" t="s">
        <v>346</v>
      </c>
      <c r="D13" s="142" t="s">
        <v>314</v>
      </c>
      <c r="E13" s="146"/>
      <c r="F13" s="146"/>
      <c r="G13" s="147"/>
      <c r="H13" s="145"/>
      <c r="I13" s="145"/>
      <c r="J13" s="145"/>
      <c r="K13" s="145"/>
      <c r="L13" s="145"/>
      <c r="M13" s="145"/>
    </row>
    <row r="14" spans="2:13" x14ac:dyDescent="0.25">
      <c r="B14" s="143"/>
      <c r="C14" s="155" t="s">
        <v>333</v>
      </c>
      <c r="D14" s="142" t="s">
        <v>314</v>
      </c>
      <c r="E14" s="146"/>
      <c r="F14" s="146"/>
      <c r="G14" s="147"/>
      <c r="H14" s="145"/>
      <c r="I14" s="145"/>
      <c r="J14" s="145"/>
      <c r="K14" s="145"/>
      <c r="L14" s="145"/>
      <c r="M14" s="145"/>
    </row>
    <row r="15" spans="2:13" x14ac:dyDescent="0.25">
      <c r="B15" s="143"/>
      <c r="C15" s="155" t="s">
        <v>347</v>
      </c>
      <c r="D15" s="142" t="s">
        <v>314</v>
      </c>
      <c r="E15" s="146"/>
      <c r="F15" s="146"/>
      <c r="G15" s="147"/>
      <c r="H15" s="145"/>
      <c r="I15" s="145"/>
      <c r="J15" s="145"/>
      <c r="K15" s="145"/>
      <c r="L15" s="145"/>
      <c r="M15" s="145"/>
    </row>
    <row r="16" spans="2:13" x14ac:dyDescent="0.25">
      <c r="B16" s="143"/>
      <c r="C16" s="155" t="s">
        <v>358</v>
      </c>
      <c r="D16" s="142" t="s">
        <v>345</v>
      </c>
      <c r="E16" s="146"/>
      <c r="F16" s="146"/>
      <c r="G16" s="147"/>
      <c r="H16" s="145"/>
      <c r="I16" s="145"/>
      <c r="J16" s="145"/>
      <c r="K16" s="145"/>
      <c r="L16" s="145"/>
      <c r="M16" s="145"/>
    </row>
    <row r="17" spans="2:13" x14ac:dyDescent="0.25">
      <c r="B17" s="143"/>
      <c r="C17" s="155" t="s">
        <v>348</v>
      </c>
      <c r="D17" s="142" t="s">
        <v>314</v>
      </c>
      <c r="E17" s="146"/>
      <c r="F17" s="146"/>
      <c r="G17" s="147"/>
      <c r="H17" s="145"/>
      <c r="I17" s="145"/>
      <c r="J17" s="145"/>
      <c r="K17" s="145"/>
      <c r="L17" s="145"/>
      <c r="M17" s="145"/>
    </row>
    <row r="18" spans="2:13" x14ac:dyDescent="0.25">
      <c r="B18" s="143"/>
      <c r="C18" s="155" t="s">
        <v>324</v>
      </c>
      <c r="D18" s="142" t="s">
        <v>314</v>
      </c>
      <c r="E18" s="146"/>
      <c r="F18" s="146"/>
      <c r="G18" s="147"/>
      <c r="H18" s="145"/>
      <c r="I18" s="145"/>
      <c r="J18" s="145"/>
      <c r="K18" s="145"/>
      <c r="L18" s="145"/>
      <c r="M18" s="145" t="s">
        <v>364</v>
      </c>
    </row>
    <row r="19" spans="2:13" x14ac:dyDescent="0.25">
      <c r="B19" s="86"/>
      <c r="C19" s="155" t="s">
        <v>352</v>
      </c>
      <c r="D19" s="95" t="s">
        <v>296</v>
      </c>
      <c r="E19" s="94"/>
      <c r="F19" s="94"/>
      <c r="G19" s="94"/>
      <c r="H19" s="94"/>
      <c r="I19" s="94"/>
      <c r="J19" s="94"/>
      <c r="K19" s="94"/>
      <c r="L19" s="94"/>
      <c r="M19" s="94"/>
    </row>
    <row r="20" spans="2:13" x14ac:dyDescent="0.25">
      <c r="B20" s="86"/>
      <c r="C20" s="155" t="s">
        <v>353</v>
      </c>
      <c r="D20" s="95" t="s">
        <v>296</v>
      </c>
      <c r="E20" s="94"/>
      <c r="F20" s="94"/>
      <c r="G20" s="94"/>
      <c r="H20" s="94"/>
      <c r="I20" s="94"/>
      <c r="J20" s="94"/>
      <c r="K20" s="94"/>
      <c r="L20" s="94"/>
      <c r="M20" s="94"/>
    </row>
    <row r="21" spans="2:13" x14ac:dyDescent="0.25">
      <c r="B21" s="90"/>
      <c r="C21" s="155" t="s">
        <v>354</v>
      </c>
      <c r="D21" s="95" t="s">
        <v>296</v>
      </c>
      <c r="E21" s="96"/>
      <c r="F21" s="96"/>
      <c r="G21" s="96"/>
      <c r="H21" s="96"/>
      <c r="I21" s="96"/>
      <c r="J21" s="96"/>
      <c r="K21" s="96"/>
      <c r="L21" s="96"/>
      <c r="M21" s="96"/>
    </row>
    <row r="22" spans="2:13" x14ac:dyDescent="0.25">
      <c r="B22" s="143"/>
      <c r="C22" s="87"/>
      <c r="D22" s="142"/>
      <c r="E22" s="145"/>
      <c r="F22" s="146"/>
      <c r="G22" s="147"/>
      <c r="H22" s="145"/>
      <c r="I22" s="145"/>
      <c r="J22" s="145"/>
      <c r="K22" s="145"/>
      <c r="L22" s="145"/>
      <c r="M22" s="145"/>
    </row>
    <row r="23" spans="2:13" x14ac:dyDescent="0.25">
      <c r="B23" s="143"/>
      <c r="C23" s="87"/>
      <c r="D23" s="142"/>
      <c r="E23" s="145"/>
      <c r="F23" s="146"/>
      <c r="G23" s="147"/>
      <c r="H23" s="145"/>
      <c r="I23" s="145"/>
      <c r="J23" s="145"/>
      <c r="K23" s="145"/>
      <c r="L23" s="145"/>
      <c r="M23" s="145"/>
    </row>
    <row r="24" spans="2:13" x14ac:dyDescent="0.25">
      <c r="B24" s="143"/>
      <c r="C24" s="144"/>
      <c r="D24" s="142"/>
      <c r="E24" s="145"/>
      <c r="F24" s="146"/>
      <c r="G24" s="147"/>
      <c r="H24" s="145"/>
      <c r="I24" s="145"/>
      <c r="J24" s="145"/>
      <c r="K24" s="145"/>
      <c r="L24" s="145"/>
      <c r="M24" s="145"/>
    </row>
    <row r="25" spans="2:13" x14ac:dyDescent="0.25">
      <c r="B25" s="86"/>
      <c r="C25" s="144"/>
      <c r="D25" s="142"/>
      <c r="E25" s="94"/>
      <c r="F25" s="94"/>
      <c r="G25" s="94"/>
      <c r="H25" s="94"/>
      <c r="I25" s="94"/>
      <c r="J25" s="94"/>
      <c r="K25" s="94"/>
      <c r="L25" s="94"/>
      <c r="M25" s="94"/>
    </row>
    <row r="26" spans="2:13" x14ac:dyDescent="0.25">
      <c r="B26" s="88"/>
      <c r="C26" s="89"/>
      <c r="D26" s="99"/>
      <c r="E26" s="100"/>
      <c r="F26" s="100"/>
      <c r="G26" s="100"/>
      <c r="H26" s="148"/>
      <c r="I26" s="148"/>
      <c r="J26" s="100"/>
      <c r="K26" s="100"/>
      <c r="L26" s="100"/>
      <c r="M26" s="100"/>
    </row>
    <row r="29" spans="2:13" x14ac:dyDescent="0.25">
      <c r="B29" s="19" t="s">
        <v>108</v>
      </c>
    </row>
    <row r="32" spans="2:13" x14ac:dyDescent="0.25">
      <c r="B32" s="19" t="s">
        <v>11</v>
      </c>
    </row>
    <row r="33" spans="2:3" x14ac:dyDescent="0.25">
      <c r="B33" s="20" t="s">
        <v>13</v>
      </c>
    </row>
    <row r="34" spans="2:3" x14ac:dyDescent="0.25">
      <c r="B34" s="20" t="s">
        <v>37</v>
      </c>
    </row>
    <row r="35" spans="2:3" x14ac:dyDescent="0.25">
      <c r="B35" s="20" t="s">
        <v>14</v>
      </c>
    </row>
    <row r="36" spans="2:3" x14ac:dyDescent="0.25">
      <c r="B36" s="20" t="s">
        <v>15</v>
      </c>
    </row>
    <row r="37" spans="2:3" x14ac:dyDescent="0.25">
      <c r="C37" s="20" t="s">
        <v>41</v>
      </c>
    </row>
    <row r="38" spans="2:3" x14ac:dyDescent="0.25">
      <c r="C38" s="20" t="s">
        <v>128</v>
      </c>
    </row>
    <row r="39" spans="2:3" x14ac:dyDescent="0.25">
      <c r="C39" s="20" t="s">
        <v>39</v>
      </c>
    </row>
    <row r="40" spans="2:3" x14ac:dyDescent="0.25">
      <c r="C40" s="20" t="s">
        <v>40</v>
      </c>
    </row>
    <row r="41" spans="2:3" x14ac:dyDescent="0.25">
      <c r="C41" s="20" t="s">
        <v>38</v>
      </c>
    </row>
    <row r="42" spans="2:3" x14ac:dyDescent="0.25">
      <c r="C42" s="20" t="s">
        <v>10</v>
      </c>
    </row>
    <row r="43" spans="2:3" x14ac:dyDescent="0.25">
      <c r="B43" s="20" t="s">
        <v>16</v>
      </c>
    </row>
    <row r="44" spans="2:3" x14ac:dyDescent="0.25">
      <c r="B44" s="20" t="s">
        <v>17</v>
      </c>
    </row>
    <row r="45" spans="2:3" x14ac:dyDescent="0.25">
      <c r="B45" s="20" t="s">
        <v>19</v>
      </c>
    </row>
    <row r="46" spans="2:3" x14ac:dyDescent="0.25">
      <c r="C46" s="20" t="s">
        <v>20</v>
      </c>
    </row>
    <row r="47" spans="2:3" x14ac:dyDescent="0.25">
      <c r="C47" s="20" t="s">
        <v>294</v>
      </c>
    </row>
    <row r="48" spans="2:3" x14ac:dyDescent="0.25">
      <c r="C48" s="20" t="s">
        <v>21</v>
      </c>
    </row>
    <row r="49" spans="2:3" x14ac:dyDescent="0.25">
      <c r="C49" s="20" t="s">
        <v>23</v>
      </c>
    </row>
    <row r="50" spans="2:3" x14ac:dyDescent="0.25">
      <c r="C50" s="20" t="s">
        <v>129</v>
      </c>
    </row>
    <row r="51" spans="2:3" x14ac:dyDescent="0.25">
      <c r="C51" s="20" t="s">
        <v>24</v>
      </c>
    </row>
    <row r="52" spans="2:3" x14ac:dyDescent="0.25">
      <c r="B52" s="20" t="s">
        <v>32</v>
      </c>
    </row>
    <row r="53" spans="2:3" x14ac:dyDescent="0.25">
      <c r="C53" s="20" t="s">
        <v>71</v>
      </c>
    </row>
    <row r="55" spans="2:3" x14ac:dyDescent="0.25">
      <c r="B55" s="20" t="s">
        <v>33</v>
      </c>
    </row>
    <row r="56" spans="2:3" x14ac:dyDescent="0.25">
      <c r="C56" s="20" t="s">
        <v>36</v>
      </c>
    </row>
    <row r="57" spans="2:3" x14ac:dyDescent="0.25">
      <c r="C57" s="20" t="s">
        <v>35</v>
      </c>
    </row>
    <row r="58" spans="2:3" x14ac:dyDescent="0.25">
      <c r="C58" s="20" t="s">
        <v>130</v>
      </c>
    </row>
    <row r="59" spans="2:3" x14ac:dyDescent="0.25">
      <c r="B59" s="20" t="s">
        <v>74</v>
      </c>
    </row>
    <row r="60" spans="2:3" x14ac:dyDescent="0.25">
      <c r="C60" s="20" t="s">
        <v>135</v>
      </c>
    </row>
    <row r="61" spans="2:3" x14ac:dyDescent="0.25">
      <c r="C61" s="20" t="s">
        <v>131</v>
      </c>
    </row>
    <row r="62" spans="2:3" x14ac:dyDescent="0.25">
      <c r="C62" s="20" t="s">
        <v>138</v>
      </c>
    </row>
  </sheetData>
  <mergeCells count="4">
    <mergeCell ref="M3:M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6"/>
  <sheetViews>
    <sheetView tabSelected="1" zoomScaleNormal="100" workbookViewId="0">
      <selection activeCell="E7" sqref="E7"/>
    </sheetView>
  </sheetViews>
  <sheetFormatPr defaultRowHeight="13.5" x14ac:dyDescent="0.2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83.33203125" style="20" bestFit="1" customWidth="1"/>
    <col min="6" max="6" width="31.77734375" style="20" customWidth="1"/>
    <col min="7" max="16384" width="8.88671875" style="20"/>
  </cols>
  <sheetData>
    <row r="2" spans="2:6" s="16" customFormat="1" ht="17.25" thickBot="1" x14ac:dyDescent="0.35">
      <c r="B2" s="18" t="s">
        <v>76</v>
      </c>
    </row>
    <row r="3" spans="2:6" s="23" customFormat="1" ht="14.25" thickTop="1" x14ac:dyDescent="0.15">
      <c r="B3" s="22" t="s">
        <v>22</v>
      </c>
      <c r="C3" s="22" t="s">
        <v>72</v>
      </c>
      <c r="D3" s="22" t="s">
        <v>73</v>
      </c>
      <c r="E3" s="22" t="s">
        <v>8</v>
      </c>
      <c r="F3" s="22" t="s">
        <v>12</v>
      </c>
    </row>
    <row r="4" spans="2:6" x14ac:dyDescent="0.25">
      <c r="B4" s="24" t="s">
        <v>367</v>
      </c>
      <c r="C4" s="25"/>
      <c r="D4" s="28"/>
      <c r="E4" s="80" t="s">
        <v>369</v>
      </c>
      <c r="F4" s="25"/>
    </row>
    <row r="5" spans="2:6" x14ac:dyDescent="0.25">
      <c r="B5" s="26"/>
      <c r="C5" s="27"/>
      <c r="D5" s="28"/>
      <c r="E5" s="40" t="s">
        <v>143</v>
      </c>
      <c r="F5" s="27"/>
    </row>
    <row r="6" spans="2:6" x14ac:dyDescent="0.25">
      <c r="B6" s="26"/>
      <c r="C6" s="27"/>
      <c r="D6" s="28"/>
      <c r="E6" s="20" t="s">
        <v>370</v>
      </c>
      <c r="F6" s="27"/>
    </row>
    <row r="7" spans="2:6" x14ac:dyDescent="0.25">
      <c r="B7" s="26"/>
      <c r="C7" s="27"/>
      <c r="D7" s="28"/>
      <c r="E7" s="20" t="s">
        <v>444</v>
      </c>
      <c r="F7" s="27"/>
    </row>
    <row r="8" spans="2:6" x14ac:dyDescent="0.25">
      <c r="B8" s="29"/>
      <c r="C8" s="30"/>
      <c r="D8" s="149"/>
      <c r="E8" s="40" t="s">
        <v>383</v>
      </c>
      <c r="F8" s="30"/>
    </row>
    <row r="9" spans="2:6" x14ac:dyDescent="0.25">
      <c r="B9" s="24" t="s">
        <v>371</v>
      </c>
      <c r="C9" s="25"/>
      <c r="D9" s="28"/>
      <c r="E9" s="80" t="s">
        <v>312</v>
      </c>
      <c r="F9" s="25"/>
    </row>
    <row r="10" spans="2:6" x14ac:dyDescent="0.25">
      <c r="B10" s="26"/>
      <c r="C10" s="27"/>
      <c r="D10" s="28"/>
      <c r="E10" s="40" t="s">
        <v>143</v>
      </c>
      <c r="F10" s="27"/>
    </row>
    <row r="11" spans="2:6" x14ac:dyDescent="0.25">
      <c r="B11" s="26"/>
      <c r="C11" s="27"/>
      <c r="D11" s="28"/>
      <c r="E11" s="20" t="s">
        <v>374</v>
      </c>
      <c r="F11" s="27"/>
    </row>
    <row r="12" spans="2:6" x14ac:dyDescent="0.25">
      <c r="B12" s="26"/>
      <c r="C12" s="27"/>
      <c r="D12" s="28"/>
      <c r="E12" s="154" t="s">
        <v>375</v>
      </c>
      <c r="F12" s="27"/>
    </row>
    <row r="13" spans="2:6" x14ac:dyDescent="0.25">
      <c r="B13" s="29"/>
      <c r="C13" s="30"/>
      <c r="D13" s="149"/>
      <c r="E13" s="40" t="s">
        <v>384</v>
      </c>
      <c r="F13" s="30"/>
    </row>
    <row r="14" spans="2:6" x14ac:dyDescent="0.25">
      <c r="B14" s="24" t="s">
        <v>372</v>
      </c>
      <c r="C14" s="25"/>
      <c r="D14" s="28"/>
      <c r="E14" s="80" t="s">
        <v>373</v>
      </c>
      <c r="F14" s="25"/>
    </row>
    <row r="15" spans="2:6" x14ac:dyDescent="0.25">
      <c r="B15" s="26"/>
      <c r="C15" s="27"/>
      <c r="D15" s="28"/>
      <c r="E15" s="40" t="s">
        <v>143</v>
      </c>
      <c r="F15" s="27"/>
    </row>
    <row r="16" spans="2:6" x14ac:dyDescent="0.25">
      <c r="B16" s="26"/>
      <c r="C16" s="27"/>
      <c r="D16" s="28"/>
      <c r="E16" s="20" t="s">
        <v>376</v>
      </c>
      <c r="F16" s="27"/>
    </row>
    <row r="17" spans="2:6" x14ac:dyDescent="0.25">
      <c r="B17" s="26"/>
      <c r="C17" s="27"/>
      <c r="D17" s="28"/>
      <c r="E17" s="154"/>
      <c r="F17" s="27"/>
    </row>
    <row r="18" spans="2:6" x14ac:dyDescent="0.25">
      <c r="B18" s="29"/>
      <c r="C18" s="30"/>
      <c r="D18" s="149"/>
      <c r="E18" s="165" t="s">
        <v>377</v>
      </c>
      <c r="F18" s="30"/>
    </row>
    <row r="23" spans="2:6" x14ac:dyDescent="0.25">
      <c r="B23" s="19" t="s">
        <v>11</v>
      </c>
      <c r="C23" s="19"/>
    </row>
    <row r="24" spans="2:6" x14ac:dyDescent="0.25">
      <c r="B24" s="20" t="s">
        <v>94</v>
      </c>
      <c r="C24" s="19"/>
    </row>
    <row r="25" spans="2:6" x14ac:dyDescent="0.25">
      <c r="B25" s="20" t="s">
        <v>95</v>
      </c>
    </row>
    <row r="26" spans="2:6" x14ac:dyDescent="0.25">
      <c r="B26" s="20" t="s">
        <v>96</v>
      </c>
    </row>
    <row r="27" spans="2:6" x14ac:dyDescent="0.25">
      <c r="B27" s="20" t="s">
        <v>97</v>
      </c>
    </row>
    <row r="28" spans="2:6" x14ac:dyDescent="0.25">
      <c r="B28" s="20" t="s">
        <v>98</v>
      </c>
    </row>
    <row r="29" spans="2:6" x14ac:dyDescent="0.25">
      <c r="B29" s="20" t="s">
        <v>99</v>
      </c>
    </row>
    <row r="30" spans="2:6" x14ac:dyDescent="0.25">
      <c r="B30" s="20" t="s">
        <v>104</v>
      </c>
    </row>
    <row r="31" spans="2:6" x14ac:dyDescent="0.25">
      <c r="B31" s="32" t="s">
        <v>145</v>
      </c>
      <c r="C31" s="42"/>
    </row>
    <row r="32" spans="2:6" x14ac:dyDescent="0.25">
      <c r="B32" s="42" t="s">
        <v>80</v>
      </c>
      <c r="C32" s="42"/>
    </row>
    <row r="33" spans="2:3" x14ac:dyDescent="0.25">
      <c r="B33" s="42" t="s">
        <v>78</v>
      </c>
      <c r="C33" s="42"/>
    </row>
    <row r="34" spans="2:3" x14ac:dyDescent="0.25">
      <c r="B34" s="42" t="s">
        <v>79</v>
      </c>
      <c r="C34" s="42"/>
    </row>
    <row r="35" spans="2:3" x14ac:dyDescent="0.25">
      <c r="B35" s="42" t="s">
        <v>77</v>
      </c>
      <c r="C35" s="42"/>
    </row>
    <row r="36" spans="2:3" x14ac:dyDescent="0.25">
      <c r="B36" s="42" t="s">
        <v>81</v>
      </c>
      <c r="C36" s="42"/>
    </row>
    <row r="37" spans="2:3" x14ac:dyDescent="0.25">
      <c r="B37" s="42" t="s">
        <v>82</v>
      </c>
      <c r="C37" s="42"/>
    </row>
    <row r="38" spans="2:3" x14ac:dyDescent="0.25">
      <c r="B38" s="20" t="s">
        <v>103</v>
      </c>
    </row>
    <row r="39" spans="2:3" x14ac:dyDescent="0.25">
      <c r="B39" s="20" t="s">
        <v>83</v>
      </c>
    </row>
    <row r="40" spans="2:3" x14ac:dyDescent="0.25">
      <c r="B40" s="20" t="s">
        <v>102</v>
      </c>
    </row>
    <row r="41" spans="2:3" x14ac:dyDescent="0.25">
      <c r="B41" s="20" t="s">
        <v>292</v>
      </c>
    </row>
    <row r="42" spans="2:3" x14ac:dyDescent="0.25">
      <c r="B42" s="20" t="s">
        <v>100</v>
      </c>
    </row>
    <row r="43" spans="2:3" x14ac:dyDescent="0.25">
      <c r="B43" s="20" t="s">
        <v>105</v>
      </c>
    </row>
    <row r="44" spans="2:3" x14ac:dyDescent="0.25">
      <c r="B44" s="20" t="s">
        <v>74</v>
      </c>
    </row>
    <row r="45" spans="2:3" x14ac:dyDescent="0.25">
      <c r="C45" s="20" t="s">
        <v>137</v>
      </c>
    </row>
    <row r="46" spans="2:3" x14ac:dyDescent="0.25">
      <c r="C46" s="20" t="s">
        <v>75</v>
      </c>
    </row>
    <row r="48" spans="2:3" x14ac:dyDescent="0.25">
      <c r="B48" s="20" t="s">
        <v>103</v>
      </c>
    </row>
    <row r="49" spans="2:3" x14ac:dyDescent="0.25">
      <c r="B49" s="20" t="s">
        <v>83</v>
      </c>
    </row>
    <row r="50" spans="2:3" x14ac:dyDescent="0.25">
      <c r="B50" s="20" t="s">
        <v>102</v>
      </c>
    </row>
    <row r="51" spans="2:3" x14ac:dyDescent="0.25">
      <c r="B51" s="20" t="s">
        <v>101</v>
      </c>
    </row>
    <row r="52" spans="2:3" x14ac:dyDescent="0.25">
      <c r="B52" s="20" t="s">
        <v>100</v>
      </c>
    </row>
    <row r="53" spans="2:3" x14ac:dyDescent="0.25">
      <c r="B53" s="20" t="s">
        <v>105</v>
      </c>
    </row>
    <row r="54" spans="2:3" x14ac:dyDescent="0.25">
      <c r="B54" s="20" t="s">
        <v>74</v>
      </c>
    </row>
    <row r="55" spans="2:3" x14ac:dyDescent="0.25">
      <c r="C55" s="20" t="s">
        <v>137</v>
      </c>
    </row>
    <row r="56" spans="2:3" x14ac:dyDescent="0.25">
      <c r="C56" s="20" t="s">
        <v>75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topLeftCell="C13" zoomScaleNormal="100" workbookViewId="0">
      <selection activeCell="H38" sqref="H38"/>
    </sheetView>
  </sheetViews>
  <sheetFormatPr defaultRowHeight="13.5" x14ac:dyDescent="0.2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25.33203125" style="20" bestFit="1" customWidth="1"/>
    <col min="6" max="6" width="21.33203125" style="20" bestFit="1" customWidth="1"/>
    <col min="7" max="7" width="26.77734375" style="20" customWidth="1"/>
    <col min="8" max="8" width="61.88671875" style="20" customWidth="1"/>
    <col min="9" max="9" width="26.44140625" style="20" customWidth="1"/>
    <col min="10" max="10" width="22.33203125" style="20" customWidth="1"/>
    <col min="11" max="16384" width="8.88671875" style="20"/>
  </cols>
  <sheetData>
    <row r="2" spans="2:10" s="16" customFormat="1" ht="17.25" thickBot="1" x14ac:dyDescent="0.35">
      <c r="B2" s="18" t="s">
        <v>88</v>
      </c>
      <c r="H2" s="166"/>
      <c r="I2" s="166"/>
    </row>
    <row r="3" spans="2:10" ht="15.75" customHeight="1" thickTop="1" x14ac:dyDescent="0.25">
      <c r="B3" s="203" t="s">
        <v>84</v>
      </c>
      <c r="C3" s="203"/>
      <c r="D3" s="204" t="s">
        <v>285</v>
      </c>
      <c r="E3" s="204"/>
      <c r="F3" s="201" t="s">
        <v>141</v>
      </c>
      <c r="G3" s="202"/>
      <c r="H3" s="201" t="s">
        <v>27</v>
      </c>
      <c r="I3" s="205"/>
      <c r="J3" s="202"/>
    </row>
    <row r="4" spans="2:10" x14ac:dyDescent="0.25">
      <c r="B4" s="200" t="s">
        <v>9</v>
      </c>
      <c r="C4" s="200"/>
      <c r="D4" s="141" t="s">
        <v>148</v>
      </c>
      <c r="E4" s="141" t="s">
        <v>144</v>
      </c>
      <c r="F4" s="38" t="s">
        <v>25</v>
      </c>
      <c r="G4" s="38" t="s">
        <v>26</v>
      </c>
      <c r="H4" s="38" t="s">
        <v>313</v>
      </c>
      <c r="I4" s="38" t="s">
        <v>365</v>
      </c>
      <c r="J4" s="38" t="s">
        <v>380</v>
      </c>
    </row>
    <row r="5" spans="2:10" x14ac:dyDescent="0.25">
      <c r="B5" s="39" t="s">
        <v>301</v>
      </c>
      <c r="C5" s="39" t="s">
        <v>302</v>
      </c>
      <c r="D5" s="39" t="s">
        <v>303</v>
      </c>
      <c r="E5" s="39" t="s">
        <v>304</v>
      </c>
      <c r="F5" s="39" t="s">
        <v>379</v>
      </c>
      <c r="G5" s="39" t="s">
        <v>305</v>
      </c>
      <c r="H5" s="39" t="s">
        <v>405</v>
      </c>
      <c r="I5" s="39" t="s">
        <v>305</v>
      </c>
      <c r="J5" s="39"/>
    </row>
    <row r="6" spans="2:10" x14ac:dyDescent="0.25">
      <c r="B6" s="39"/>
      <c r="C6" s="39" t="s">
        <v>306</v>
      </c>
      <c r="D6" s="39" t="s">
        <v>303</v>
      </c>
      <c r="E6" s="39" t="s">
        <v>307</v>
      </c>
      <c r="F6" s="39" t="s">
        <v>379</v>
      </c>
      <c r="G6" s="39" t="s">
        <v>308</v>
      </c>
      <c r="H6" s="39" t="s">
        <v>316</v>
      </c>
      <c r="I6" s="39" t="s">
        <v>308</v>
      </c>
      <c r="J6" s="39"/>
    </row>
    <row r="7" spans="2:10" x14ac:dyDescent="0.25">
      <c r="B7" s="39"/>
      <c r="C7" s="39" t="s">
        <v>378</v>
      </c>
      <c r="D7" s="39" t="s">
        <v>303</v>
      </c>
      <c r="E7" s="39"/>
      <c r="F7" s="39"/>
      <c r="G7" s="39"/>
      <c r="H7" s="39"/>
      <c r="I7" s="39"/>
      <c r="J7" s="39"/>
    </row>
    <row r="8" spans="2:10" x14ac:dyDescent="0.25">
      <c r="B8" s="39"/>
      <c r="C8" s="39"/>
      <c r="D8" s="39"/>
      <c r="E8" s="39"/>
      <c r="F8" s="39"/>
      <c r="G8" s="39"/>
      <c r="H8" s="39"/>
      <c r="I8" s="39"/>
      <c r="J8" s="39"/>
    </row>
    <row r="9" spans="2:10" x14ac:dyDescent="0.25">
      <c r="B9" s="39"/>
      <c r="C9" s="39"/>
      <c r="D9" s="39"/>
      <c r="E9" s="39"/>
      <c r="F9" s="39"/>
      <c r="G9" s="39"/>
      <c r="H9" s="39"/>
      <c r="I9" s="39"/>
      <c r="J9" s="39"/>
    </row>
    <row r="10" spans="2:10" x14ac:dyDescent="0.25">
      <c r="B10" s="39" t="s">
        <v>412</v>
      </c>
      <c r="C10" s="146" t="s">
        <v>344</v>
      </c>
      <c r="D10" s="39" t="s">
        <v>381</v>
      </c>
      <c r="E10" s="39" t="s">
        <v>382</v>
      </c>
      <c r="F10" s="39" t="s">
        <v>379</v>
      </c>
      <c r="G10" s="39" t="s">
        <v>397</v>
      </c>
      <c r="H10" s="39" t="s">
        <v>410</v>
      </c>
      <c r="I10" s="39"/>
      <c r="J10" s="39"/>
    </row>
    <row r="11" spans="2:10" x14ac:dyDescent="0.25">
      <c r="B11" s="39"/>
      <c r="C11" s="155" t="s">
        <v>356</v>
      </c>
      <c r="D11" s="39" t="s">
        <v>381</v>
      </c>
      <c r="E11" s="39" t="s">
        <v>385</v>
      </c>
      <c r="F11" s="39" t="s">
        <v>379</v>
      </c>
      <c r="G11" s="39" t="s">
        <v>398</v>
      </c>
      <c r="H11" s="39" t="s">
        <v>409</v>
      </c>
      <c r="I11" s="39"/>
      <c r="J11" s="39"/>
    </row>
    <row r="12" spans="2:10" x14ac:dyDescent="0.25">
      <c r="B12" s="39"/>
      <c r="C12" s="155" t="s">
        <v>355</v>
      </c>
      <c r="D12" s="39" t="s">
        <v>381</v>
      </c>
      <c r="E12" s="39" t="s">
        <v>386</v>
      </c>
      <c r="F12" s="39"/>
      <c r="G12" s="39"/>
      <c r="H12" s="39" t="s">
        <v>433</v>
      </c>
      <c r="I12" s="39"/>
      <c r="J12" s="39"/>
    </row>
    <row r="13" spans="2:10" x14ac:dyDescent="0.25">
      <c r="B13" s="39"/>
      <c r="C13" s="155" t="s">
        <v>349</v>
      </c>
      <c r="D13" s="39" t="s">
        <v>381</v>
      </c>
      <c r="E13" s="39" t="s">
        <v>387</v>
      </c>
      <c r="F13" s="39"/>
      <c r="G13" s="39"/>
      <c r="H13" s="39" t="s">
        <v>434</v>
      </c>
      <c r="I13" s="39"/>
      <c r="J13" s="39"/>
    </row>
    <row r="14" spans="2:10" x14ac:dyDescent="0.25">
      <c r="B14" s="39"/>
      <c r="C14" s="155" t="s">
        <v>350</v>
      </c>
      <c r="D14" s="39" t="s">
        <v>381</v>
      </c>
      <c r="E14" s="39" t="s">
        <v>388</v>
      </c>
      <c r="F14" s="39" t="s">
        <v>379</v>
      </c>
      <c r="G14" s="39" t="s">
        <v>399</v>
      </c>
      <c r="H14" s="39" t="s">
        <v>435</v>
      </c>
      <c r="I14" s="39"/>
      <c r="J14" s="39"/>
    </row>
    <row r="15" spans="2:10" x14ac:dyDescent="0.25">
      <c r="B15" s="39"/>
      <c r="C15" s="155" t="s">
        <v>346</v>
      </c>
      <c r="D15" s="39" t="s">
        <v>381</v>
      </c>
      <c r="E15" s="39" t="s">
        <v>390</v>
      </c>
      <c r="F15" s="39" t="s">
        <v>379</v>
      </c>
      <c r="G15" s="39" t="s">
        <v>400</v>
      </c>
      <c r="H15" s="39" t="s">
        <v>406</v>
      </c>
      <c r="I15" s="39"/>
      <c r="J15" s="39"/>
    </row>
    <row r="16" spans="2:10" x14ac:dyDescent="0.25">
      <c r="B16" s="39"/>
      <c r="C16" s="155" t="s">
        <v>219</v>
      </c>
      <c r="D16" s="39" t="s">
        <v>381</v>
      </c>
      <c r="E16" s="39" t="s">
        <v>391</v>
      </c>
      <c r="F16" s="39" t="s">
        <v>379</v>
      </c>
      <c r="G16" s="39" t="s">
        <v>404</v>
      </c>
      <c r="H16" s="39" t="s">
        <v>407</v>
      </c>
      <c r="I16" s="39"/>
      <c r="J16" s="39"/>
    </row>
    <row r="17" spans="2:10" x14ac:dyDescent="0.25">
      <c r="B17" s="39"/>
      <c r="C17" s="155" t="s">
        <v>347</v>
      </c>
      <c r="D17" s="39" t="s">
        <v>381</v>
      </c>
      <c r="E17" s="39" t="s">
        <v>389</v>
      </c>
      <c r="F17" s="39"/>
      <c r="G17" s="39"/>
      <c r="H17" s="39" t="s">
        <v>436</v>
      </c>
      <c r="I17" s="39"/>
      <c r="J17" s="39"/>
    </row>
    <row r="18" spans="2:10" x14ac:dyDescent="0.25">
      <c r="B18" s="39"/>
      <c r="C18" s="155" t="s">
        <v>348</v>
      </c>
      <c r="D18" s="39" t="s">
        <v>381</v>
      </c>
      <c r="E18" s="39" t="s">
        <v>392</v>
      </c>
      <c r="F18" s="39" t="s">
        <v>379</v>
      </c>
      <c r="G18" s="39" t="s">
        <v>401</v>
      </c>
      <c r="H18" s="39" t="s">
        <v>437</v>
      </c>
      <c r="I18" s="39"/>
      <c r="J18" s="39"/>
    </row>
    <row r="19" spans="2:10" x14ac:dyDescent="0.25">
      <c r="B19" s="39"/>
      <c r="C19" s="155" t="s">
        <v>324</v>
      </c>
      <c r="D19" s="39" t="s">
        <v>381</v>
      </c>
      <c r="E19" s="39" t="s">
        <v>438</v>
      </c>
      <c r="F19" s="39" t="s">
        <v>379</v>
      </c>
      <c r="G19" s="39" t="s">
        <v>431</v>
      </c>
      <c r="H19" s="39" t="s">
        <v>432</v>
      </c>
      <c r="I19" s="39"/>
      <c r="J19" s="39"/>
    </row>
    <row r="20" spans="2:10" x14ac:dyDescent="0.25">
      <c r="B20" s="39"/>
      <c r="C20" s="155" t="s">
        <v>439</v>
      </c>
      <c r="D20" s="39" t="s">
        <v>381</v>
      </c>
      <c r="E20" s="39" t="s">
        <v>396</v>
      </c>
      <c r="F20" s="39"/>
      <c r="G20" s="39"/>
      <c r="H20" s="39" t="s">
        <v>440</v>
      </c>
      <c r="I20" s="39"/>
      <c r="J20" s="39"/>
    </row>
    <row r="21" spans="2:10" x14ac:dyDescent="0.25">
      <c r="B21" s="39"/>
      <c r="C21" s="155" t="s">
        <v>352</v>
      </c>
      <c r="D21" s="39" t="s">
        <v>381</v>
      </c>
      <c r="E21" s="39" t="s">
        <v>393</v>
      </c>
      <c r="F21" s="39" t="s">
        <v>379</v>
      </c>
      <c r="G21" s="39" t="s">
        <v>402</v>
      </c>
      <c r="H21" s="39" t="s">
        <v>411</v>
      </c>
      <c r="I21" s="39"/>
      <c r="J21" s="39"/>
    </row>
    <row r="22" spans="2:10" x14ac:dyDescent="0.25">
      <c r="B22" s="39"/>
      <c r="C22" s="155" t="s">
        <v>353</v>
      </c>
      <c r="D22" s="39" t="s">
        <v>381</v>
      </c>
      <c r="E22" s="39" t="s">
        <v>394</v>
      </c>
      <c r="F22" s="39"/>
      <c r="G22" s="39"/>
      <c r="H22" s="39" t="s">
        <v>441</v>
      </c>
      <c r="I22" s="39"/>
      <c r="J22" s="39"/>
    </row>
    <row r="23" spans="2:10" x14ac:dyDescent="0.25">
      <c r="B23" s="39"/>
      <c r="C23" s="155" t="s">
        <v>354</v>
      </c>
      <c r="D23" s="39" t="s">
        <v>381</v>
      </c>
      <c r="E23" s="39" t="s">
        <v>395</v>
      </c>
      <c r="F23" s="39" t="s">
        <v>379</v>
      </c>
      <c r="G23" s="39" t="s">
        <v>403</v>
      </c>
      <c r="H23" s="39" t="s">
        <v>408</v>
      </c>
      <c r="I23" s="39"/>
      <c r="J23" s="39"/>
    </row>
    <row r="24" spans="2:10" x14ac:dyDescent="0.25">
      <c r="B24" s="39"/>
      <c r="C24" s="39"/>
      <c r="D24" s="39"/>
      <c r="E24" s="39"/>
      <c r="F24" s="39"/>
      <c r="G24" s="39"/>
      <c r="H24" s="39"/>
      <c r="I24" s="39"/>
      <c r="J24" s="39"/>
    </row>
    <row r="25" spans="2:10" x14ac:dyDescent="0.25">
      <c r="B25" s="39"/>
      <c r="C25" s="152"/>
      <c r="D25" s="39"/>
      <c r="E25" s="39"/>
      <c r="F25" s="39"/>
      <c r="G25" s="39"/>
      <c r="H25" s="39"/>
      <c r="I25" s="39"/>
      <c r="J25" s="39"/>
    </row>
    <row r="26" spans="2:10" x14ac:dyDescent="0.25">
      <c r="B26" s="39"/>
      <c r="C26" s="152"/>
      <c r="D26" s="39"/>
      <c r="E26" s="39"/>
      <c r="F26" s="39"/>
      <c r="G26" s="39"/>
      <c r="H26" s="39"/>
      <c r="I26" s="39"/>
      <c r="J26" s="39"/>
    </row>
    <row r="27" spans="2:10" x14ac:dyDescent="0.25">
      <c r="B27" s="39"/>
      <c r="C27" s="152"/>
      <c r="D27" s="39"/>
      <c r="E27" s="39"/>
      <c r="F27" s="39"/>
      <c r="G27" s="39"/>
      <c r="H27" s="39"/>
      <c r="I27" s="39"/>
      <c r="J27" s="39"/>
    </row>
    <row r="28" spans="2:10" x14ac:dyDescent="0.25">
      <c r="B28" s="39"/>
      <c r="C28" s="152"/>
      <c r="D28" s="39"/>
      <c r="E28" s="39"/>
      <c r="F28" s="39"/>
      <c r="G28" s="39"/>
      <c r="H28" s="39"/>
      <c r="I28" s="39"/>
      <c r="J28" s="39"/>
    </row>
    <row r="29" spans="2:10" x14ac:dyDescent="0.25">
      <c r="B29" s="39"/>
      <c r="C29" s="152"/>
      <c r="D29" s="39"/>
      <c r="E29" s="39"/>
      <c r="F29" s="39"/>
      <c r="G29" s="39"/>
      <c r="H29" s="39"/>
      <c r="I29" s="39"/>
      <c r="J29" s="39"/>
    </row>
    <row r="30" spans="2:10" x14ac:dyDescent="0.25">
      <c r="B30" s="39"/>
      <c r="C30" s="152"/>
      <c r="D30" s="39"/>
      <c r="E30" s="39"/>
      <c r="F30" s="39"/>
      <c r="G30" s="39"/>
      <c r="H30" s="39"/>
      <c r="I30" s="39"/>
      <c r="J30" s="39"/>
    </row>
    <row r="31" spans="2:10" x14ac:dyDescent="0.25">
      <c r="B31" s="39"/>
      <c r="C31" s="152"/>
      <c r="D31" s="39"/>
      <c r="E31" s="39"/>
      <c r="F31" s="39"/>
      <c r="G31" s="39"/>
      <c r="H31" s="39"/>
      <c r="I31" s="39"/>
      <c r="J31" s="39"/>
    </row>
    <row r="32" spans="2:10" x14ac:dyDescent="0.25">
      <c r="B32" s="39"/>
      <c r="C32" s="39"/>
      <c r="D32" s="39"/>
      <c r="E32" s="39"/>
      <c r="F32" s="39"/>
      <c r="G32" s="39"/>
      <c r="H32" s="39"/>
      <c r="I32" s="39"/>
      <c r="J32" s="39"/>
    </row>
    <row r="33" spans="2:10" s="16" customFormat="1" ht="16.5" x14ac:dyDescent="0.3">
      <c r="G33" s="19"/>
      <c r="H33" s="19" t="s">
        <v>309</v>
      </c>
      <c r="I33" s="19" t="s">
        <v>310</v>
      </c>
      <c r="J33" s="19"/>
    </row>
    <row r="37" spans="2:10" x14ac:dyDescent="0.25">
      <c r="B37" s="19"/>
    </row>
    <row r="39" spans="2:10" ht="17.25" thickBot="1" x14ac:dyDescent="0.35">
      <c r="B39" s="18" t="s">
        <v>109</v>
      </c>
      <c r="C39" s="17"/>
      <c r="D39" s="17"/>
      <c r="E39" s="17"/>
      <c r="F39" s="17"/>
      <c r="G39" s="17"/>
      <c r="H39" s="17"/>
      <c r="I39" s="17"/>
    </row>
    <row r="40" spans="2:10" ht="15.75" customHeight="1" thickTop="1" x14ac:dyDescent="0.25">
      <c r="B40" s="201" t="s">
        <v>89</v>
      </c>
      <c r="C40" s="202"/>
      <c r="D40" s="201" t="s">
        <v>90</v>
      </c>
      <c r="E40" s="205"/>
      <c r="F40" s="205"/>
      <c r="G40" s="205"/>
      <c r="H40" s="205"/>
      <c r="I40" s="202"/>
    </row>
    <row r="41" spans="2:10" ht="40.5" customHeight="1" x14ac:dyDescent="0.25">
      <c r="B41" s="196" t="s">
        <v>311</v>
      </c>
      <c r="C41" s="197"/>
      <c r="D41" s="196" t="s">
        <v>442</v>
      </c>
      <c r="E41" s="198"/>
      <c r="F41" s="198"/>
      <c r="G41" s="198"/>
      <c r="H41" s="198"/>
      <c r="I41" s="199"/>
    </row>
    <row r="42" spans="2:10" ht="27.75" customHeight="1" x14ac:dyDescent="0.25">
      <c r="B42" s="196" t="s">
        <v>429</v>
      </c>
      <c r="C42" s="197"/>
      <c r="D42" s="196" t="s">
        <v>430</v>
      </c>
      <c r="E42" s="198"/>
      <c r="F42" s="198"/>
      <c r="G42" s="198"/>
      <c r="H42" s="198"/>
      <c r="I42" s="199"/>
    </row>
    <row r="45" spans="2:10" x14ac:dyDescent="0.25">
      <c r="B45" s="20" t="s">
        <v>11</v>
      </c>
    </row>
    <row r="46" spans="2:10" x14ac:dyDescent="0.25">
      <c r="B46" s="20" t="s">
        <v>28</v>
      </c>
    </row>
    <row r="47" spans="2:10" x14ac:dyDescent="0.25">
      <c r="B47" s="20" t="s">
        <v>29</v>
      </c>
    </row>
    <row r="48" spans="2:10" x14ac:dyDescent="0.25">
      <c r="B48" s="20" t="s">
        <v>87</v>
      </c>
    </row>
    <row r="49" spans="2:3" x14ac:dyDescent="0.25">
      <c r="C49" s="20" t="s">
        <v>85</v>
      </c>
    </row>
    <row r="50" spans="2:3" x14ac:dyDescent="0.25">
      <c r="C50" s="20" t="s">
        <v>86</v>
      </c>
    </row>
    <row r="52" spans="2:3" x14ac:dyDescent="0.25">
      <c r="B52" s="20" t="s">
        <v>91</v>
      </c>
    </row>
    <row r="53" spans="2:3" x14ac:dyDescent="0.25">
      <c r="C53" s="20" t="s">
        <v>92</v>
      </c>
    </row>
    <row r="54" spans="2:3" x14ac:dyDescent="0.25">
      <c r="B54" s="20" t="s">
        <v>34</v>
      </c>
      <c r="C54" s="20" t="s">
        <v>93</v>
      </c>
    </row>
  </sheetData>
  <mergeCells count="11">
    <mergeCell ref="B42:C42"/>
    <mergeCell ref="D42:I42"/>
    <mergeCell ref="B4:C4"/>
    <mergeCell ref="F3:G3"/>
    <mergeCell ref="B3:C3"/>
    <mergeCell ref="D3:E3"/>
    <mergeCell ref="H3:J3"/>
    <mergeCell ref="B40:C40"/>
    <mergeCell ref="D40:I40"/>
    <mergeCell ref="B41:C41"/>
    <mergeCell ref="D41:I4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0"/>
  <sheetViews>
    <sheetView topLeftCell="B17" zoomScaleNormal="100" workbookViewId="0">
      <selection activeCell="T28" sqref="T28"/>
    </sheetView>
  </sheetViews>
  <sheetFormatPr defaultRowHeight="13.5" x14ac:dyDescent="0.15"/>
  <cols>
    <col min="1" max="1" width="2.88671875" customWidth="1"/>
  </cols>
  <sheetData>
    <row r="2" spans="2:13" s="16" customFormat="1" ht="16.5" x14ac:dyDescent="0.3">
      <c r="B2" s="18" t="s">
        <v>110</v>
      </c>
    </row>
    <row r="4" spans="2:13" s="42" customFormat="1" ht="16.5" customHeight="1" x14ac:dyDescent="0.3">
      <c r="B4" s="83" t="s">
        <v>413</v>
      </c>
      <c r="C4" s="82"/>
      <c r="D4" s="82"/>
      <c r="E4" s="83"/>
      <c r="F4" s="82"/>
      <c r="G4" s="82"/>
      <c r="H4" s="83"/>
      <c r="J4" s="82"/>
      <c r="M4" s="84"/>
    </row>
    <row r="5" spans="2:13" s="42" customFormat="1" x14ac:dyDescent="0.15">
      <c r="B5" s="82"/>
      <c r="C5" s="82"/>
      <c r="D5" s="82"/>
      <c r="E5" s="82"/>
      <c r="F5" s="82"/>
      <c r="G5" s="82"/>
      <c r="H5" s="82"/>
      <c r="I5" s="82"/>
      <c r="J5" s="82"/>
    </row>
    <row r="6" spans="2:13" s="42" customFormat="1" x14ac:dyDescent="0.15">
      <c r="B6" s="81"/>
      <c r="C6" s="31"/>
      <c r="D6" s="81"/>
      <c r="E6" s="81"/>
      <c r="F6" s="81"/>
      <c r="G6" s="81"/>
      <c r="H6" s="81"/>
      <c r="I6" s="81"/>
      <c r="J6" s="81"/>
    </row>
    <row r="7" spans="2:13" s="42" customFormat="1" x14ac:dyDescent="0.15">
      <c r="B7" s="81"/>
      <c r="C7" s="31"/>
      <c r="D7" s="81"/>
      <c r="E7" s="81"/>
      <c r="F7" s="81"/>
      <c r="G7" s="81"/>
      <c r="H7" s="81"/>
      <c r="I7" s="81"/>
      <c r="J7" s="81"/>
    </row>
    <row r="26" spans="2:8" ht="16.5" x14ac:dyDescent="0.3">
      <c r="B26" s="84"/>
      <c r="H26" s="18"/>
    </row>
    <row r="27" spans="2:8" ht="16.5" x14ac:dyDescent="0.3">
      <c r="B27" s="83" t="s">
        <v>414</v>
      </c>
    </row>
    <row r="35" spans="2:2" ht="16.5" x14ac:dyDescent="0.3">
      <c r="B35" s="83"/>
    </row>
    <row r="39" spans="2:2" ht="16.5" x14ac:dyDescent="0.3">
      <c r="B39" s="83"/>
    </row>
    <row r="89" spans="2:2" ht="16.5" x14ac:dyDescent="0.3">
      <c r="B89" s="83"/>
    </row>
    <row r="104" spans="2:2" ht="16.5" x14ac:dyDescent="0.3">
      <c r="B104" s="83"/>
    </row>
    <row r="120" spans="2:2" ht="16.5" x14ac:dyDescent="0.3">
      <c r="B120" s="83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7" sqref="E7"/>
    </sheetView>
  </sheetViews>
  <sheetFormatPr defaultRowHeight="13.5" x14ac:dyDescent="0.2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 x14ac:dyDescent="0.35">
      <c r="B2" s="18" t="s">
        <v>149</v>
      </c>
    </row>
    <row r="3" spans="2:6" ht="23.25" customHeight="1" x14ac:dyDescent="0.25">
      <c r="B3" s="105" t="s">
        <v>150</v>
      </c>
      <c r="C3" s="206" t="s">
        <v>151</v>
      </c>
      <c r="D3" s="207"/>
      <c r="E3" s="207"/>
      <c r="F3" s="208"/>
    </row>
    <row r="4" spans="2:6" ht="23.25" customHeight="1" thickBot="1" x14ac:dyDescent="0.3">
      <c r="B4" s="106" t="s">
        <v>152</v>
      </c>
      <c r="C4" s="209" t="s">
        <v>153</v>
      </c>
      <c r="D4" s="210"/>
      <c r="E4" s="210"/>
      <c r="F4" s="211"/>
    </row>
    <row r="5" spans="2:6" s="42" customFormat="1" ht="23.25" customHeight="1" x14ac:dyDescent="0.15">
      <c r="B5" s="105" t="s">
        <v>154</v>
      </c>
      <c r="C5" s="107" t="s">
        <v>155</v>
      </c>
      <c r="D5" s="107" t="s">
        <v>156</v>
      </c>
      <c r="E5" s="107" t="s">
        <v>157</v>
      </c>
      <c r="F5" s="108" t="s">
        <v>158</v>
      </c>
    </row>
    <row r="6" spans="2:6" s="12" customFormat="1" ht="36" customHeight="1" x14ac:dyDescent="0.15">
      <c r="B6" s="109"/>
      <c r="C6" s="50"/>
      <c r="D6" s="50"/>
      <c r="E6" s="50"/>
      <c r="F6" s="110"/>
    </row>
    <row r="7" spans="2:6" s="12" customFormat="1" ht="36" customHeight="1" x14ac:dyDescent="0.15">
      <c r="B7" s="109"/>
      <c r="C7" s="50"/>
      <c r="D7" s="50"/>
      <c r="E7" s="50"/>
      <c r="F7" s="110"/>
    </row>
    <row r="8" spans="2:6" s="12" customFormat="1" ht="36" customHeight="1" x14ac:dyDescent="0.15">
      <c r="B8" s="109"/>
      <c r="C8" s="50"/>
      <c r="D8" s="50"/>
      <c r="E8" s="50"/>
      <c r="F8" s="110"/>
    </row>
    <row r="9" spans="2:6" s="12" customFormat="1" ht="36" customHeight="1" x14ac:dyDescent="0.15">
      <c r="B9" s="109"/>
      <c r="C9" s="50"/>
      <c r="D9" s="50"/>
      <c r="E9" s="50"/>
      <c r="F9" s="110"/>
    </row>
    <row r="10" spans="2:6" s="12" customFormat="1" ht="36" customHeight="1" x14ac:dyDescent="0.15">
      <c r="B10" s="109"/>
      <c r="C10" s="50"/>
      <c r="D10" s="50"/>
      <c r="E10" s="50"/>
      <c r="F10" s="110"/>
    </row>
    <row r="11" spans="2:6" s="12" customFormat="1" ht="36" customHeight="1" x14ac:dyDescent="0.15">
      <c r="B11" s="109"/>
      <c r="C11" s="50"/>
      <c r="D11" s="50"/>
      <c r="E11" s="50"/>
      <c r="F11" s="110"/>
    </row>
    <row r="12" spans="2:6" s="12" customFormat="1" ht="36" customHeight="1" thickBot="1" x14ac:dyDescent="0.2">
      <c r="B12" s="111"/>
      <c r="C12" s="112"/>
      <c r="D12" s="112"/>
      <c r="E12" s="112"/>
      <c r="F12" s="113"/>
    </row>
    <row r="13" spans="2:6" s="42" customFormat="1" x14ac:dyDescent="0.15">
      <c r="C13" s="46"/>
      <c r="D13" s="46"/>
      <c r="F13" s="47"/>
    </row>
    <row r="15" spans="2:6" x14ac:dyDescent="0.25">
      <c r="B15" s="19" t="s">
        <v>159</v>
      </c>
    </row>
    <row r="16" spans="2:6" x14ac:dyDescent="0.25">
      <c r="B16" s="20" t="s">
        <v>160</v>
      </c>
    </row>
    <row r="17" spans="2:2" x14ac:dyDescent="0.25">
      <c r="B17" s="20" t="s">
        <v>161</v>
      </c>
    </row>
    <row r="18" spans="2:2" x14ac:dyDescent="0.25">
      <c r="B18" s="20" t="s">
        <v>162</v>
      </c>
    </row>
    <row r="19" spans="2:2" x14ac:dyDescent="0.25">
      <c r="B19" s="20" t="s">
        <v>163</v>
      </c>
    </row>
    <row r="20" spans="2:2" x14ac:dyDescent="0.25">
      <c r="B20" s="20" t="s">
        <v>164</v>
      </c>
    </row>
    <row r="21" spans="2:2" x14ac:dyDescent="0.25">
      <c r="B21" s="20" t="s">
        <v>165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zoomScaleNormal="100" workbookViewId="0">
      <selection activeCell="C7" sqref="C7"/>
    </sheetView>
  </sheetViews>
  <sheetFormatPr defaultRowHeight="13.5" x14ac:dyDescent="0.2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 x14ac:dyDescent="0.3">
      <c r="B2" s="18" t="s">
        <v>136</v>
      </c>
    </row>
    <row r="3" spans="2:15" s="33" customFormat="1" ht="36" customHeight="1" x14ac:dyDescent="0.15">
      <c r="B3" s="48" t="s">
        <v>111</v>
      </c>
      <c r="C3" s="48" t="s">
        <v>113</v>
      </c>
      <c r="D3" s="48" t="s">
        <v>114</v>
      </c>
      <c r="E3" s="48" t="s">
        <v>115</v>
      </c>
      <c r="F3" s="48" t="s">
        <v>112</v>
      </c>
      <c r="G3" s="48" t="s">
        <v>116</v>
      </c>
      <c r="H3" s="48" t="s">
        <v>117</v>
      </c>
      <c r="I3" s="48" t="s">
        <v>118</v>
      </c>
      <c r="J3" s="48" t="s">
        <v>119</v>
      </c>
      <c r="K3" s="43" t="s">
        <v>120</v>
      </c>
      <c r="L3" s="43" t="s">
        <v>121</v>
      </c>
      <c r="M3" s="44" t="s">
        <v>122</v>
      </c>
      <c r="N3" s="43" t="s">
        <v>123</v>
      </c>
      <c r="O3" s="43" t="s">
        <v>124</v>
      </c>
    </row>
    <row r="4" spans="2:15" s="12" customFormat="1" ht="45" customHeight="1" x14ac:dyDescent="0.15">
      <c r="B4" s="49">
        <v>1</v>
      </c>
      <c r="C4" s="50" t="s">
        <v>415</v>
      </c>
      <c r="D4" s="50" t="s">
        <v>416</v>
      </c>
      <c r="E4" s="50" t="s">
        <v>417</v>
      </c>
      <c r="F4" s="52" t="s">
        <v>428</v>
      </c>
      <c r="G4" s="53"/>
      <c r="H4" s="54"/>
      <c r="I4" s="55" t="s">
        <v>142</v>
      </c>
      <c r="J4" s="50"/>
      <c r="K4" s="54"/>
      <c r="L4" s="54"/>
      <c r="M4" s="56"/>
      <c r="N4" s="2"/>
      <c r="O4" s="57"/>
    </row>
    <row r="5" spans="2:15" s="12" customFormat="1" ht="65.25" customHeight="1" x14ac:dyDescent="0.15">
      <c r="B5" s="49">
        <v>2</v>
      </c>
      <c r="C5" s="50" t="s">
        <v>418</v>
      </c>
      <c r="D5" s="50" t="s">
        <v>416</v>
      </c>
      <c r="E5" s="50" t="s">
        <v>419</v>
      </c>
      <c r="F5" s="52" t="s">
        <v>428</v>
      </c>
      <c r="G5" s="53"/>
      <c r="H5" s="54"/>
      <c r="I5" s="55" t="s">
        <v>142</v>
      </c>
      <c r="J5" s="50"/>
      <c r="K5" s="54"/>
      <c r="L5" s="54"/>
      <c r="M5" s="56"/>
      <c r="N5" s="2"/>
      <c r="O5" s="57"/>
    </row>
    <row r="6" spans="2:15" s="12" customFormat="1" ht="57" customHeight="1" x14ac:dyDescent="0.15">
      <c r="B6" s="49">
        <v>3</v>
      </c>
      <c r="C6" s="50" t="s">
        <v>443</v>
      </c>
      <c r="D6" s="50" t="s">
        <v>422</v>
      </c>
      <c r="E6" s="50" t="s">
        <v>420</v>
      </c>
      <c r="F6" s="52" t="s">
        <v>428</v>
      </c>
      <c r="G6" s="53"/>
      <c r="H6" s="54"/>
      <c r="I6" s="55" t="s">
        <v>142</v>
      </c>
      <c r="J6" s="50"/>
      <c r="K6" s="54"/>
      <c r="L6" s="54"/>
      <c r="M6" s="56"/>
      <c r="N6" s="2"/>
      <c r="O6" s="57"/>
    </row>
    <row r="7" spans="2:15" s="12" customFormat="1" ht="57" customHeight="1" x14ac:dyDescent="0.15">
      <c r="B7" s="49">
        <v>4</v>
      </c>
      <c r="C7" s="50" t="s">
        <v>421</v>
      </c>
      <c r="D7" s="50" t="s">
        <v>423</v>
      </c>
      <c r="E7" s="50" t="s">
        <v>427</v>
      </c>
      <c r="F7" s="52" t="s">
        <v>428</v>
      </c>
      <c r="G7" s="53"/>
      <c r="H7" s="54"/>
      <c r="I7" s="55" t="s">
        <v>142</v>
      </c>
      <c r="J7" s="50"/>
      <c r="K7" s="54"/>
      <c r="L7" s="54"/>
      <c r="M7" s="56" t="s">
        <v>146</v>
      </c>
      <c r="N7" s="2"/>
      <c r="O7" s="57"/>
    </row>
    <row r="8" spans="2:15" s="12" customFormat="1" ht="57" customHeight="1" x14ac:dyDescent="0.15">
      <c r="B8" s="49">
        <v>5</v>
      </c>
      <c r="C8" s="50" t="s">
        <v>424</v>
      </c>
      <c r="D8" s="50" t="s">
        <v>425</v>
      </c>
      <c r="E8" s="50" t="s">
        <v>426</v>
      </c>
      <c r="F8" s="52" t="s">
        <v>428</v>
      </c>
      <c r="G8" s="53"/>
      <c r="H8" s="54"/>
      <c r="I8" s="55" t="s">
        <v>142</v>
      </c>
      <c r="J8" s="50"/>
      <c r="K8" s="54"/>
      <c r="L8" s="54"/>
      <c r="M8" s="56"/>
      <c r="N8" s="2"/>
      <c r="O8" s="57"/>
    </row>
    <row r="9" spans="2:15" s="12" customFormat="1" ht="39.75" customHeight="1" x14ac:dyDescent="0.15">
      <c r="B9" s="49">
        <v>6</v>
      </c>
      <c r="C9" s="50"/>
      <c r="D9" s="50"/>
      <c r="E9" s="51"/>
      <c r="F9" s="52"/>
      <c r="G9" s="53"/>
      <c r="H9" s="54"/>
      <c r="I9" s="55"/>
      <c r="J9" s="50"/>
      <c r="K9" s="54"/>
      <c r="L9" s="54"/>
      <c r="M9" s="56"/>
      <c r="N9" s="2"/>
      <c r="O9" s="57"/>
    </row>
    <row r="10" spans="2:15" s="12" customFormat="1" ht="26.25" customHeight="1" x14ac:dyDescent="0.15">
      <c r="B10" s="49">
        <v>7</v>
      </c>
      <c r="C10" s="50"/>
      <c r="D10" s="50"/>
      <c r="E10" s="51"/>
      <c r="F10" s="52"/>
      <c r="G10" s="53"/>
      <c r="H10" s="54"/>
      <c r="I10" s="55"/>
      <c r="J10" s="50"/>
      <c r="K10" s="54"/>
      <c r="L10" s="54"/>
      <c r="M10" s="56"/>
      <c r="N10" s="2"/>
      <c r="O10" s="57"/>
    </row>
    <row r="11" spans="2:15" s="12" customFormat="1" ht="55.5" customHeight="1" x14ac:dyDescent="0.15">
      <c r="B11" s="49">
        <v>8</v>
      </c>
      <c r="C11" s="50"/>
      <c r="D11" s="50"/>
      <c r="E11" s="50"/>
      <c r="F11" s="52"/>
      <c r="G11" s="53"/>
      <c r="H11" s="54"/>
      <c r="I11" s="55"/>
      <c r="J11" s="50"/>
      <c r="K11" s="54"/>
      <c r="L11" s="54"/>
      <c r="M11" s="56"/>
      <c r="N11" s="2"/>
      <c r="O11" s="57"/>
    </row>
    <row r="12" spans="2:15" s="12" customFormat="1" ht="42" customHeight="1" x14ac:dyDescent="0.15">
      <c r="B12" s="49">
        <v>9</v>
      </c>
      <c r="C12" s="50"/>
      <c r="D12" s="50"/>
      <c r="E12" s="50"/>
      <c r="F12" s="52"/>
      <c r="G12" s="53"/>
      <c r="H12" s="54"/>
      <c r="I12" s="55"/>
      <c r="J12" s="50"/>
      <c r="K12" s="54"/>
      <c r="L12" s="54"/>
      <c r="M12" s="56"/>
      <c r="N12" s="2"/>
      <c r="O12" s="57"/>
    </row>
    <row r="13" spans="2:15" s="12" customFormat="1" ht="46.5" customHeight="1" x14ac:dyDescent="0.15">
      <c r="B13" s="49">
        <v>10</v>
      </c>
      <c r="C13" s="50"/>
      <c r="D13" s="50"/>
      <c r="E13" s="50"/>
      <c r="F13" s="52"/>
      <c r="G13" s="53"/>
      <c r="H13" s="54"/>
      <c r="I13" s="55"/>
      <c r="J13" s="50"/>
      <c r="K13" s="54"/>
      <c r="L13" s="54"/>
      <c r="M13" s="56"/>
      <c r="N13" s="2"/>
      <c r="O13" s="57"/>
    </row>
    <row r="14" spans="2:15" s="12" customFormat="1" ht="48" customHeight="1" x14ac:dyDescent="0.15">
      <c r="B14" s="49">
        <v>11</v>
      </c>
      <c r="C14" s="50"/>
      <c r="D14" s="50"/>
      <c r="E14" s="50"/>
      <c r="F14" s="52"/>
      <c r="G14" s="53"/>
      <c r="H14" s="54"/>
      <c r="I14" s="55"/>
      <c r="J14" s="50"/>
      <c r="K14" s="54"/>
      <c r="L14" s="54"/>
      <c r="M14" s="56"/>
      <c r="N14" s="2"/>
      <c r="O14" s="57"/>
    </row>
    <row r="15" spans="2:15" s="12" customFormat="1" ht="35.25" customHeight="1" x14ac:dyDescent="0.15">
      <c r="B15" s="49">
        <v>12</v>
      </c>
      <c r="C15" s="50"/>
      <c r="D15" s="50"/>
      <c r="E15" s="50"/>
      <c r="F15" s="52"/>
      <c r="G15" s="53"/>
      <c r="H15" s="54"/>
      <c r="I15" s="55"/>
      <c r="J15" s="50"/>
      <c r="K15" s="54"/>
      <c r="L15" s="54"/>
      <c r="M15" s="56"/>
      <c r="N15" s="2"/>
      <c r="O15" s="57"/>
    </row>
    <row r="16" spans="2:15" s="33" customFormat="1" x14ac:dyDescent="0.15">
      <c r="C16" s="46"/>
      <c r="E16" s="47"/>
      <c r="F16" s="46"/>
      <c r="G16" s="47"/>
    </row>
    <row r="18" spans="2:2" x14ac:dyDescent="0.25">
      <c r="B18" s="19" t="s">
        <v>11</v>
      </c>
    </row>
    <row r="19" spans="2:2" x14ac:dyDescent="0.25">
      <c r="B19" s="20" t="s">
        <v>125</v>
      </c>
    </row>
    <row r="20" spans="2:2" x14ac:dyDescent="0.25">
      <c r="B20" s="20" t="s">
        <v>126</v>
      </c>
    </row>
  </sheetData>
  <phoneticPr fontId="2" type="noConversion"/>
  <conditionalFormatting sqref="I4 I6">
    <cfRule type="cellIs" dxfId="21" priority="40" operator="equal">
      <formula>"PASS"</formula>
    </cfRule>
  </conditionalFormatting>
  <conditionalFormatting sqref="I4 I6">
    <cfRule type="cellIs" dxfId="2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ellIs" dxfId="19" priority="28" operator="equal">
      <formula>"PASS"</formula>
    </cfRule>
  </conditionalFormatting>
  <conditionalFormatting sqref="I9">
    <cfRule type="cellIs" dxfId="18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17" priority="25" operator="equal">
      <formula>"PASS"</formula>
    </cfRule>
  </conditionalFormatting>
  <conditionalFormatting sqref="I10">
    <cfRule type="cellIs" dxfId="16" priority="26" operator="equal">
      <formula>"REJECT"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15" priority="22" operator="equal">
      <formula>"PASS"</formula>
    </cfRule>
  </conditionalFormatting>
  <conditionalFormatting sqref="I11">
    <cfRule type="cellIs" dxfId="14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ellIs" dxfId="13" priority="19" operator="equal">
      <formula>"PASS"</formula>
    </cfRule>
  </conditionalFormatting>
  <conditionalFormatting sqref="I13">
    <cfRule type="cellIs" dxfId="12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ellIs" dxfId="11" priority="16" operator="equal">
      <formula>"PASS"</formula>
    </cfRule>
  </conditionalFormatting>
  <conditionalFormatting sqref="I14">
    <cfRule type="cellIs" dxfId="1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ellIs" dxfId="9" priority="13" operator="equal">
      <formula>"PASS"</formula>
    </cfRule>
  </conditionalFormatting>
  <conditionalFormatting sqref="I15">
    <cfRule type="cellIs" dxfId="8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ellIs" dxfId="7" priority="10" operator="equal">
      <formula>"PASS"</formula>
    </cfRule>
  </conditionalFormatting>
  <conditionalFormatting sqref="I12">
    <cfRule type="cellIs" dxfId="6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ellIs" dxfId="5" priority="7" operator="equal">
      <formula>"PASS"</formula>
    </cfRule>
  </conditionalFormatting>
  <conditionalFormatting sqref="I5">
    <cfRule type="cellIs" dxfId="4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ellIs" dxfId="3" priority="4" operator="equal">
      <formula>"PASS"</formula>
    </cfRule>
  </conditionalFormatting>
  <conditionalFormatting sqref="I7">
    <cfRule type="cellIs" dxfId="2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ellIs" dxfId="1" priority="1" operator="equal">
      <formula>"PASS"</formula>
    </cfRule>
  </conditionalFormatting>
  <conditionalFormatting sqref="I8">
    <cfRule type="cellIs" dxfId="0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5">
      <formula1>"PASS, REJECT"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36EB6532170F340ACC4A8A34D135D0D" ma:contentTypeVersion="0" ma:contentTypeDescription="새 문서를 만듭니다." ma:contentTypeScope="" ma:versionID="355075564e0ded737e3b5ef3a2b2c9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612CF7-DDF3-4D7C-B0BF-020032FF5F17}"/>
</file>

<file path=customXml/itemProps2.xml><?xml version="1.0" encoding="utf-8"?>
<ds:datastoreItem xmlns:ds="http://schemas.openxmlformats.org/officeDocument/2006/customXml" ds:itemID="{FEF2BDCC-BE76-4EA1-8FD4-6E08634FF796}"/>
</file>

<file path=customXml/itemProps3.xml><?xml version="1.0" encoding="utf-8"?>
<ds:datastoreItem xmlns:ds="http://schemas.openxmlformats.org/officeDocument/2006/customXml" ds:itemID="{01A834BF-7271-441E-81AD-5C7E49ABD6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checklist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2017-11-13T01:48:20Z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0x010100636EB6532170F340ACC4A8A34D135D0D</vt:lpwstr>
  </property>
</Properties>
</file>