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2D6E668-0B3E-4A89-B20B-F01F5FB8D26E}" xr6:coauthVersionLast="47" xr6:coauthVersionMax="47" xr10:uidLastSave="{00000000-0000-0000-0000-000000000000}"/>
  <bookViews>
    <workbookView xWindow="-120" yWindow="-120" windowWidth="29040" windowHeight="1584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테스트내역" sheetId="28" r:id="rId8"/>
    <sheet name="Event 작성가이드" sheetId="13" r:id="rId9"/>
    <sheet name="FAQ" sheetId="12" r:id="rId10"/>
    <sheet name="Sheet1" sheetId="26" r:id="rId11"/>
    <sheet name="Sheet2" sheetId="27" r:id="rId12"/>
  </sheets>
  <externalReferences>
    <externalReference r:id="rId13"/>
    <externalReference r:id="rId14"/>
    <externalReference r:id="rId15"/>
    <externalReference r:id="rId16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B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B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B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B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C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C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C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C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C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C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<sst xmlns="http://schemas.openxmlformats.org/spreadsheetml/2006/main" count="1077" uniqueCount="663">
  <si>
    <t>조회</t>
    <phoneticPr fontId="6" type="noConversion"/>
  </si>
  <si>
    <t>Validation</t>
    <phoneticPr fontId="6" type="noConversion"/>
  </si>
  <si>
    <t>LoV</t>
    <phoneticPr fontId="6" type="noConversion"/>
  </si>
  <si>
    <t>Screen Object</t>
    <phoneticPr fontId="6" type="noConversion"/>
  </si>
  <si>
    <t>메시지</t>
    <phoneticPr fontId="6" type="noConversion"/>
  </si>
  <si>
    <t>Screen 영역</t>
    <phoneticPr fontId="6" type="noConversion"/>
  </si>
  <si>
    <t>처리방법</t>
    <phoneticPr fontId="6" type="noConversion"/>
  </si>
  <si>
    <t>■ 추가설명 (선택)</t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</si>
  <si>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</si>
  <si>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</si>
  <si>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</si>
  <si>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</si>
  <si>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</si>
  <si>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</si>
  <si>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</si>
  <si>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</si>
  <si>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</si>
  <si>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</si>
  <si>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</si>
  <si>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</si>
  <si>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</si>
  <si>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</si>
  <si>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</si>
  <si>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</si>
  <si>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</si>
  <si>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</si>
  <si>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</si>
  <si>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</si>
  <si>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</si>
  <si>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</si>
  <si>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</si>
  <si>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</si>
  <si>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</si>
  <si>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</si>
  <si>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</si>
  <si>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</si>
  <si>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</si>
  <si>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</si>
  <si>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</si>
  <si>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</si>
  <si>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</si>
  <si>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</si>
  <si>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</si>
  <si>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</si>
  <si>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</si>
  <si>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</si>
  <si>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</si>
  <si>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</si>
  <si>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</si>
  <si>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</si>
  <si>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</si>
  <si>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</si>
  <si>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</si>
  <si>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</si>
  <si>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</si>
  <si>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</si>
  <si>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</si>
  <si>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</si>
  <si>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</si>
  <si>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</si>
  <si>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</si>
  <si>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</si>
  <si>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</si>
  <si>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</si>
  <si>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</si>
  <si>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</si>
  <si>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</si>
  <si>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</si>
  <si>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</si>
  <si>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t>DB</t>
    <phoneticPr fontId="6" type="noConversion"/>
  </si>
  <si>
    <t>테이블</t>
    <phoneticPr fontId="6" type="noConversion"/>
  </si>
  <si>
    <t>칼럼</t>
    <phoneticPr fontId="6" type="noConversion"/>
  </si>
  <si>
    <t>[가이드라인]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</si>
  <si>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</si>
  <si>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</si>
  <si>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</si>
  <si>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</si>
  <si>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</si>
  <si>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</si>
  <si>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</si>
  <si>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</si>
  <si>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</si>
  <si>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</si>
  <si>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</si>
  <si>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</si>
  <si>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</si>
  <si>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</si>
  <si>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</si>
  <si>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</si>
  <si>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</si>
  <si>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</si>
  <si>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</si>
  <si>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</si>
  <si>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</si>
  <si>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</si>
  <si>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</si>
  <si>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</si>
  <si>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</si>
  <si>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</si>
  <si>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</si>
  <si>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</si>
  <si>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</si>
  <si>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</si>
  <si>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</si>
  <si>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</si>
  <si>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</si>
  <si>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</si>
  <si>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</si>
  <si>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</si>
  <si>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</si>
  <si>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</si>
  <si>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</si>
  <si>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</si>
  <si>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</si>
  <si>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</si>
  <si>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</si>
  <si>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</si>
  <si>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</si>
  <si>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Pass</t>
  </si>
  <si>
    <t>설계자</t>
  </si>
  <si>
    <t>개발자</t>
  </si>
  <si>
    <t>CO번호</t>
  </si>
  <si>
    <t>[가이드라인]</t>
  </si>
  <si>
    <t>History ID</t>
    <phoneticPr fontId="6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</si>
  <si>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</si>
  <si>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</si>
  <si>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</si>
  <si>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</si>
  <si>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</si>
  <si>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</si>
  <si>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</si>
  <si>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</si>
  <si>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</si>
  <si>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</si>
  <si>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</si>
  <si>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</si>
  <si>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</si>
  <si>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</si>
  <si>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</si>
  <si>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</si>
  <si>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</si>
  <si>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</si>
  <si>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</si>
  <si>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</si>
  <si>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</si>
  <si>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</si>
  <si>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</si>
  <si>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</si>
  <si>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</si>
  <si>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</si>
  <si>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</si>
  <si>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</si>
  <si>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</si>
  <si>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</si>
  <si>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</si>
  <si>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</si>
  <si>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6" type="noConversion"/>
  </si>
  <si>
    <t>History ID</t>
    <phoneticPr fontId="6" type="noConversion"/>
  </si>
  <si>
    <t>개발팀 테스트 결함</t>
    <phoneticPr fontId="6" type="noConversion"/>
  </si>
  <si>
    <t>DB</t>
    <phoneticPr fontId="6" type="noConversion"/>
  </si>
  <si>
    <t>테이블</t>
    <phoneticPr fontId="6" type="noConversion"/>
  </si>
  <si>
    <t>컬럼</t>
    <phoneticPr fontId="6" type="noConversion"/>
  </si>
  <si>
    <t>Default(초기화)</t>
    <phoneticPr fontId="6" type="noConversion"/>
  </si>
  <si>
    <t>Default(초기화)</t>
    <phoneticPr fontId="6" type="noConversion"/>
  </si>
  <si>
    <t>필수</t>
    <phoneticPr fontId="6" type="noConversion"/>
  </si>
  <si>
    <t>Event</t>
    <phoneticPr fontId="6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</si>
  <si>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</si>
  <si>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</si>
  <si>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</si>
  <si>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7" type="noConversion"/>
  </si>
  <si>
    <t>EVT
No</t>
    <phoneticPr fontId="6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</si>
  <si>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</si>
  <si>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</si>
  <si>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</si>
  <si>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</si>
  <si>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</si>
  <si>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</si>
  <si>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</si>
  <si>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</si>
  <si>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</si>
  <si>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6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</si>
  <si>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</si>
  <si>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</si>
  <si>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</si>
  <si>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6" type="noConversion"/>
  </si>
  <si>
    <t>비고</t>
    <phoneticPr fontId="6" type="noConversion"/>
  </si>
  <si>
    <t>결함내역</t>
    <phoneticPr fontId="7" type="noConversion"/>
  </si>
  <si>
    <t>조치결과</t>
    <phoneticPr fontId="6" type="noConversion"/>
  </si>
  <si>
    <t>결함내역 (REDMINE ID)</t>
    <phoneticPr fontId="7" type="noConversion"/>
  </si>
  <si>
    <t>QC최종확인</t>
    <phoneticPr fontId="6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</si>
  <si>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</si>
  <si>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</si>
  <si>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</si>
  <si>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</si>
  <si>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</si>
  <si>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</si>
  <si>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6" type="noConversion"/>
  </si>
  <si>
    <t>■ 개요</t>
    <phoneticPr fontId="6" type="noConversion"/>
  </si>
  <si>
    <t>■ 변경 이력</t>
    <phoneticPr fontId="6" type="noConversion"/>
  </si>
  <si>
    <t>작성일</t>
    <phoneticPr fontId="6" type="noConversion"/>
  </si>
  <si>
    <t>개발 내용</t>
    <phoneticPr fontId="7" type="noConversion"/>
  </si>
  <si>
    <t>메뉴명</t>
    <phoneticPr fontId="7" type="noConversion"/>
  </si>
  <si>
    <t>메뉴ID</t>
    <phoneticPr fontId="7" type="noConversion"/>
  </si>
  <si>
    <t>ChangeFlow&gt;</t>
    <phoneticPr fontId="6" type="noConversion"/>
  </si>
  <si>
    <t>비고</t>
    <phoneticPr fontId="7" type="noConversion"/>
  </si>
  <si>
    <t>■ Program Flow</t>
    <phoneticPr fontId="7" type="noConversion"/>
  </si>
  <si>
    <t xml:space="preserve">■ 사용자/권한 </t>
    <phoneticPr fontId="7" type="noConversion"/>
  </si>
  <si>
    <t>■ 특이 사항</t>
    <phoneticPr fontId="7" type="noConversion"/>
  </si>
  <si>
    <t>■ UI 화면 요소 설명</t>
    <phoneticPr fontId="6" type="noConversion"/>
  </si>
  <si>
    <t>Logic</t>
    <phoneticPr fontId="6" type="noConversion"/>
  </si>
  <si>
    <t>■ Logic 설명</t>
    <phoneticPr fontId="6" type="noConversion"/>
  </si>
  <si>
    <t>■ 설정 값 설명 (선택)</t>
    <phoneticPr fontId="6" type="noConversion"/>
  </si>
  <si>
    <t>Property 파일명</t>
    <phoneticPr fontId="6" type="noConversion"/>
  </si>
  <si>
    <t>Property값</t>
    <phoneticPr fontId="6" type="noConversion"/>
  </si>
  <si>
    <t>Property값 예시</t>
    <phoneticPr fontId="6" type="noConversion"/>
  </si>
  <si>
    <t>Property명</t>
    <phoneticPr fontId="6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</si>
  <si>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6" type="noConversion"/>
  </si>
  <si>
    <t>process :~~~~~~~~~~~~~~</t>
    <phoneticPr fontId="6" type="noConversion"/>
  </si>
  <si>
    <t>Screen Object 중 event가 있다면(버튼/팝업) "필수", "Validation" 항목을 추가하고 내용을 작성한다.</t>
    <phoneticPr fontId="6" type="noConversion"/>
  </si>
  <si>
    <t>Event 에서 [logic]을 작성하면 logic 탭에서 상세 내용을 기술한다.</t>
    <phoneticPr fontId="6" type="noConversion"/>
  </si>
  <si>
    <t>◈ Logic</t>
    <phoneticPr fontId="6" type="noConversion"/>
  </si>
  <si>
    <t>■ Logic 설명</t>
    <phoneticPr fontId="6" type="noConversion"/>
  </si>
  <si>
    <t>■ UI 화면 요소 설명</t>
    <phoneticPr fontId="6" type="noConversion"/>
  </si>
  <si>
    <t>화면명(*)</t>
    <phoneticPr fontId="7" type="noConversion"/>
  </si>
  <si>
    <t>화면ID(*)</t>
    <phoneticPr fontId="7" type="noConversion"/>
  </si>
  <si>
    <t>시스템명(*)</t>
    <phoneticPr fontId="7" type="noConversion"/>
  </si>
  <si>
    <t>사용 회사코드(*)</t>
    <phoneticPr fontId="7" type="noConversion"/>
  </si>
  <si>
    <t>메뉴 Navigation(*)</t>
    <phoneticPr fontId="7" type="noConversion"/>
  </si>
  <si>
    <t>소스관리(*)</t>
    <phoneticPr fontId="7" type="noConversion"/>
  </si>
  <si>
    <t>화면 설명(*)</t>
    <phoneticPr fontId="7" type="noConversion"/>
  </si>
  <si>
    <t>내용</t>
    <phoneticPr fontId="6" type="noConversion"/>
  </si>
  <si>
    <t>윤은진</t>
    <phoneticPr fontId="6" type="noConversion"/>
  </si>
  <si>
    <t>OneHR</t>
    <phoneticPr fontId="6" type="noConversion"/>
  </si>
  <si>
    <t>전사</t>
    <phoneticPr fontId="6" type="noConversion"/>
  </si>
  <si>
    <t>[가이드라인]</t>
    <phoneticPr fontId="6" type="noConversion"/>
  </si>
  <si>
    <t>※ 처리 방법 : 해당 로직은 어디에서 어떤 방법으로 처리할지를 표시함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</si>
  <si>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</si>
  <si>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DB Procedure : DB함수로 구현하라는 뜻.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</si>
  <si>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</si>
  <si>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</si>
  <si>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       </t>
    <phoneticPr fontId="6" type="noConversion"/>
  </si>
  <si>
    <t xml:space="preserve">※ [MSG(&amp;)] : 로직처리 내용 수행중 예외사항이 발생하면 메시지 처리한다. 메시지 내용을 쓰거나, 등록된 메시지코드를 명확히 써준다. </t>
    <phoneticPr fontId="6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</si>
  <si>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</si>
  <si>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</si>
  <si>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</si>
  <si>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</si>
  <si>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</si>
  <si>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</si>
  <si>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</si>
  <si>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</si>
  <si>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          - [RTN] 메시지코드 : 메시지</t>
    <phoneticPr fontId="6" type="noConversion"/>
  </si>
  <si>
    <t>※ Call&gt;, Call&gt;&gt; : 로직에서 또다른 로직 호출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</si>
  <si>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</si>
  <si>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</si>
  <si>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※ data참조&gt; : data sheet 참조할 내용을 알려줌</t>
    <phoneticPr fontId="6" type="noConversion"/>
  </si>
  <si>
    <t>※ History 작성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</si>
  <si>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</si>
  <si>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</si>
  <si>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</si>
  <si>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(예시)  "추가","변경","삭제"  &lt;&lt;   "녹색" 바탕으로 표기 , 이전 버전의 변경 부분 중 셀 색을 기존 값으로 원복시켜야 함 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</si>
  <si>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</si>
  <si>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</si>
  <si>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</si>
  <si>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</si>
  <si>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</si>
  <si>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</si>
  <si>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</si>
  <si>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</si>
  <si>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</si>
  <si>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</si>
  <si>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</si>
  <si>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</si>
  <si>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</si>
  <si>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</si>
  <si>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</si>
  <si>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</si>
  <si>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</si>
  <si>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</si>
  <si>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</si>
  <si>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</si>
  <si>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</si>
  <si>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</si>
  <si>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</si>
  <si>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</si>
  <si>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</si>
  <si>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</si>
  <si>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</si>
  <si>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</si>
  <si>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</si>
  <si>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</si>
  <si>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</si>
  <si>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</si>
  <si>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</si>
  <si>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</si>
  <si>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6" type="noConversion"/>
  </si>
  <si>
    <t>[가이드라인]</t>
    <phoneticPr fontId="7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</si>
  <si>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</si>
  <si>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</si>
  <si>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</si>
  <si>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</si>
  <si>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</si>
  <si>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사용자/권한</t>
  </si>
  <si>
    <t>-. 사용자(액터)의 권한과 역할 설명한다.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</si>
  <si>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</si>
  <si>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특이사항</t>
  </si>
  <si>
    <t>-. 특이사항 기술한다.</t>
  </si>
  <si>
    <t>▶화면이 없는 프로그램( DB Procedure, I/F, Batch)등은 화면디자인과 화면Control 두개의 sheet 생략가능.</t>
    <phoneticPr fontId="6" type="noConversion"/>
  </si>
  <si>
    <t>※ [개정이력] 작성일, 내용, 설계자, 개발자, CO번호 항목 작성 필수</t>
  </si>
  <si>
    <t>※ 작성일 : 설계문서 작성일</t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</si>
  <si>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</si>
  <si>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</si>
  <si>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</si>
  <si>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</si>
  <si>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</si>
  <si>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</si>
  <si>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</si>
  <si>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-. 변경 및 추가 되는 내용은  "개정이력작성일" 을 History ID로 표기하여 내역 작성.</t>
    <phoneticPr fontId="6" type="noConversion"/>
  </si>
  <si>
    <t>C/R/U/D 권한</t>
    <phoneticPr fontId="6" type="noConversion"/>
  </si>
  <si>
    <t xml:space="preserve">process : </t>
    <phoneticPr fontId="6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</si>
  <si>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</si>
  <si>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</si>
  <si>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</si>
  <si>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</si>
  <si>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</si>
  <si>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</si>
  <si>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</si>
  <si>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</si>
  <si>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</si>
  <si>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</si>
  <si>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</si>
  <si>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</si>
  <si>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r>
      <t>*</t>
    </r>
    <r>
      <rPr>
        <sz val="10"/>
        <color theme="1"/>
        <rFont val="맑은 고딕"/>
        <family val="3"/>
        <charset val="129"/>
      </rPr>
      <t>화면 ⇔ 화면 : 개발자가 변경하지 않은 화면과의 I/F Test (모듈 내 통합)</t>
    </r>
    <phoneticPr fontId="6" type="noConversion"/>
  </si>
  <si>
    <r>
      <t>*</t>
    </r>
    <r>
      <rPr>
        <sz val="10"/>
        <color theme="1"/>
        <rFont val="맑은 고딕"/>
        <family val="3"/>
        <charset val="129"/>
      </rPr>
      <t>시스템 ⇔ 시스템 : 개발 화면의 시스템과 연계되는 타 시스템과의 I/F Test (모듈 외 통합)</t>
    </r>
    <phoneticPr fontId="6" type="noConversion"/>
  </si>
  <si>
    <t>원천</t>
  </si>
  <si>
    <t>최초작성</t>
    <phoneticPr fontId="6" type="noConversion"/>
  </si>
  <si>
    <t>■ UI화면 스케치</t>
    <phoneticPr fontId="6" type="noConversion"/>
  </si>
  <si>
    <t>■ 추가설명 (선택)</t>
    <phoneticPr fontId="6" type="noConversion"/>
  </si>
  <si>
    <t>BU</t>
    <phoneticPr fontId="6" type="noConversion"/>
  </si>
  <si>
    <t>추가</t>
    <phoneticPr fontId="6" type="noConversion"/>
  </si>
  <si>
    <t>회사</t>
    <phoneticPr fontId="6" type="noConversion"/>
  </si>
  <si>
    <t>저장</t>
    <phoneticPr fontId="6" type="noConversion"/>
  </si>
  <si>
    <t xml:space="preserve">output : </t>
    <phoneticPr fontId="6" type="noConversion"/>
  </si>
  <si>
    <t>저장Logic</t>
    <phoneticPr fontId="6" type="noConversion"/>
  </si>
  <si>
    <t>시스템관리 &gt; 시스템공지팝업관리</t>
    <phoneticPr fontId="6" type="noConversion"/>
  </si>
  <si>
    <t>송병근</t>
    <phoneticPr fontId="6" type="noConversion"/>
  </si>
  <si>
    <t>시스템 담당자</t>
    <phoneticPr fontId="6" type="noConversion"/>
  </si>
  <si>
    <t>* 기본화면</t>
    <phoneticPr fontId="6" type="noConversion"/>
  </si>
  <si>
    <t>~</t>
    <phoneticPr fontId="6" type="noConversion"/>
  </si>
  <si>
    <t>No</t>
    <phoneticPr fontId="6" type="noConversion"/>
  </si>
  <si>
    <t>상태</t>
    <phoneticPr fontId="6" type="noConversion"/>
  </si>
  <si>
    <t>책임자</t>
    <phoneticPr fontId="6" type="noConversion"/>
  </si>
  <si>
    <t>(예, 코오롱베니트㈜ ITS사업 5부)</t>
    <phoneticPr fontId="6" type="noConversion"/>
  </si>
  <si>
    <t>첨부파일</t>
    <phoneticPr fontId="6" type="noConversion"/>
  </si>
  <si>
    <t>*공지구분</t>
    <phoneticPr fontId="6" type="noConversion"/>
  </si>
  <si>
    <t>*게시기간</t>
    <phoneticPr fontId="6" type="noConversion"/>
  </si>
  <si>
    <t>*제목</t>
    <phoneticPr fontId="6" type="noConversion"/>
  </si>
  <si>
    <t>*게시내용</t>
    <phoneticPr fontId="6" type="noConversion"/>
  </si>
  <si>
    <t>*게시대상</t>
    <phoneticPr fontId="6" type="noConversion"/>
  </si>
  <si>
    <t>*팝업여부</t>
    <phoneticPr fontId="6" type="noConversion"/>
  </si>
  <si>
    <t>*문의</t>
    <phoneticPr fontId="6" type="noConversion"/>
  </si>
  <si>
    <t>*작업일시</t>
    <phoneticPr fontId="6" type="noConversion"/>
  </si>
  <si>
    <t>(예, 11월 28일(월) 19:00 ~ 11월 28(월) 21:00)</t>
    <phoneticPr fontId="6" type="noConversion"/>
  </si>
  <si>
    <t>닫기</t>
    <phoneticPr fontId="6" type="noConversion"/>
  </si>
  <si>
    <t>*게시여부</t>
    <phoneticPr fontId="6" type="noConversion"/>
  </si>
  <si>
    <t>N</t>
    <phoneticPr fontId="6" type="noConversion"/>
  </si>
  <si>
    <t>KLCOM_90070_01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</si>
  <si>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[저장 logic]</t>
    </r>
    <phoneticPr fontId="6" type="noConversion"/>
  </si>
  <si>
    <t>삭제</t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</si>
  <si>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[삭제 logic]</t>
    </r>
    <phoneticPr fontId="6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</si>
  <si>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메뉴종료(공통기능)</t>
    </r>
    <phoneticPr fontId="6" type="noConversion"/>
  </si>
  <si>
    <t>게시</t>
    <phoneticPr fontId="6" type="noConversion"/>
  </si>
  <si>
    <t>게시 취소</t>
    <phoneticPr fontId="6" type="noConversion"/>
  </si>
  <si>
    <t>미리보기</t>
    <phoneticPr fontId="6" type="noConversion"/>
  </si>
  <si>
    <t>클릭시 &gt; [게시 logic]</t>
    <phoneticPr fontId="6" type="noConversion"/>
  </si>
  <si>
    <t>클릭시 &gt; [게시 취소 logic]</t>
    <phoneticPr fontId="6" type="noConversion"/>
  </si>
  <si>
    <t>시스템공지팝업관리상세</t>
    <phoneticPr fontId="6" type="noConversion"/>
  </si>
  <si>
    <t>공지구분</t>
    <phoneticPr fontId="6" type="noConversion"/>
  </si>
  <si>
    <t>게시여부</t>
    <phoneticPr fontId="6" type="noConversion"/>
  </si>
  <si>
    <t>게시기간 시작일</t>
    <phoneticPr fontId="6" type="noConversion"/>
  </si>
  <si>
    <t>게시기간 종료일</t>
    <phoneticPr fontId="6" type="noConversion"/>
  </si>
  <si>
    <t>제목</t>
    <phoneticPr fontId="6" type="noConversion"/>
  </si>
  <si>
    <t>게시내용</t>
    <phoneticPr fontId="6" type="noConversion"/>
  </si>
  <si>
    <t>작업일시</t>
    <phoneticPr fontId="6" type="noConversion"/>
  </si>
  <si>
    <t>팝업여부</t>
    <phoneticPr fontId="6" type="noConversion"/>
  </si>
  <si>
    <t>문의</t>
    <phoneticPr fontId="6" type="noConversion"/>
  </si>
  <si>
    <t>행추가유형</t>
    <phoneticPr fontId="6" type="noConversion"/>
  </si>
  <si>
    <t>Dropdown</t>
    <phoneticPr fontId="6" type="noConversion"/>
  </si>
  <si>
    <t>enabled</t>
    <phoneticPr fontId="6" type="noConversion"/>
  </si>
  <si>
    <t>상단, 하단, 현재위치
상단으로 초기 설정</t>
    <phoneticPr fontId="6" type="noConversion"/>
  </si>
  <si>
    <t>행추가</t>
    <phoneticPr fontId="6" type="noConversion"/>
  </si>
  <si>
    <t>행복사</t>
    <phoneticPr fontId="6" type="noConversion"/>
  </si>
  <si>
    <t>행삭제</t>
    <phoneticPr fontId="6" type="noConversion"/>
  </si>
  <si>
    <t>엑셀다운로드</t>
    <phoneticPr fontId="6" type="noConversion"/>
  </si>
  <si>
    <t>시스템공지팝업관리
게시대상 버튼</t>
    <phoneticPr fontId="6" type="noConversion"/>
  </si>
  <si>
    <t>시스템공지팝업관리
게시대상</t>
    <phoneticPr fontId="6" type="noConversion"/>
  </si>
  <si>
    <t>No.</t>
    <phoneticPr fontId="6" type="noConversion"/>
  </si>
  <si>
    <t>숫자</t>
    <phoneticPr fontId="6" type="noConversion"/>
  </si>
  <si>
    <t>이미지</t>
    <phoneticPr fontId="6" type="noConversion"/>
  </si>
  <si>
    <t>edittype=none</t>
    <phoneticPr fontId="6" type="noConversion"/>
  </si>
  <si>
    <t>조회 Status=R
수정 Status=U
등록 Status=C</t>
    <phoneticPr fontId="6" type="noConversion"/>
  </si>
  <si>
    <t>회사</t>
    <phoneticPr fontId="6" type="noConversion"/>
  </si>
  <si>
    <t>회사명</t>
    <phoneticPr fontId="6" type="noConversion"/>
  </si>
  <si>
    <t>BU</t>
    <phoneticPr fontId="6" type="noConversion"/>
  </si>
  <si>
    <t>BU명</t>
    <phoneticPr fontId="6" type="noConversion"/>
  </si>
  <si>
    <t>비고</t>
    <phoneticPr fontId="6" type="noConversion"/>
  </si>
  <si>
    <t>edittype=normal</t>
    <phoneticPr fontId="6" type="noConversion"/>
  </si>
  <si>
    <t>Combo</t>
    <phoneticPr fontId="6" type="noConversion"/>
  </si>
  <si>
    <t>PS_KLCHT_NOTICE</t>
  </si>
  <si>
    <t>KLCC_OPEN_YN</t>
    <phoneticPr fontId="6" type="noConversion"/>
  </si>
  <si>
    <t>KLCC_NOTICE_TYPE</t>
    <phoneticPr fontId="6" type="noConversion"/>
  </si>
  <si>
    <t>KLDE_OPEN_START_DT</t>
  </si>
  <si>
    <t>KLDE_OPEN_END_DT</t>
  </si>
  <si>
    <t>KLCC_OPEN_START_TM</t>
    <phoneticPr fontId="6" type="noConversion"/>
  </si>
  <si>
    <t>KLCC_OPEN_END_TM</t>
    <phoneticPr fontId="6" type="noConversion"/>
  </si>
  <si>
    <t>KLCC_TITLE</t>
  </si>
  <si>
    <t>KLCC_CONTENTS</t>
  </si>
  <si>
    <t>KLCC_WORK_SCHEDULE</t>
  </si>
  <si>
    <t>KLCC_INQUIRY</t>
  </si>
  <si>
    <t>KLCC_MANAGER</t>
  </si>
  <si>
    <t>PS_KLCHT_NOTICE_DT</t>
  </si>
  <si>
    <t>COMPANY</t>
  </si>
  <si>
    <t>BUSINESS_UNIT</t>
    <phoneticPr fontId="6" type="noConversion"/>
  </si>
  <si>
    <t>TYLC_MEMO</t>
    <phoneticPr fontId="6" type="noConversion"/>
  </si>
  <si>
    <t>Translate Values 
개시(Y), 미개시(N)</t>
    <phoneticPr fontId="6" type="noConversion"/>
  </si>
  <si>
    <t>KLCC_POP_TYPE</t>
    <phoneticPr fontId="6" type="noConversion"/>
  </si>
  <si>
    <t>Translate Values 
하루동안 열지 않기(10), 계속 띄우기(20)</t>
    <phoneticPr fontId="6" type="noConversion"/>
  </si>
  <si>
    <t>KLCC_VIEW_TYPE</t>
    <phoneticPr fontId="6" type="noConversion"/>
  </si>
  <si>
    <t>com::comCalendarMonth.xfdl</t>
    <phoneticPr fontId="6" type="noConversion"/>
  </si>
  <si>
    <t>업무시스템 점검으로 인해 서비스가 일시 중단되오니
업무에 참고해 주시기 바랍니다.</t>
    <phoneticPr fontId="6" type="noConversion"/>
  </si>
  <si>
    <t>gfnDataDic ["company"]]</t>
    <phoneticPr fontId="6" type="noConversion"/>
  </si>
  <si>
    <t>gfnDataDic ["businessUnit"]</t>
    <phoneticPr fontId="6" type="noConversion"/>
  </si>
  <si>
    <t>PS_TYCHT_G_CMNS_CD</t>
    <phoneticPr fontId="6" type="noConversion"/>
  </si>
  <si>
    <t>TYCC_GRP_CMN_CD_NM</t>
  </si>
  <si>
    <t>Mask ##:##</t>
    <phoneticPr fontId="6" type="noConversion"/>
  </si>
  <si>
    <t>삭제Logic</t>
    <phoneticPr fontId="6" type="noConversion"/>
  </si>
  <si>
    <t>게시Logic</t>
    <phoneticPr fontId="6" type="noConversion"/>
  </si>
  <si>
    <t>게시 취소Logic</t>
  </si>
  <si>
    <t>게시 취소Logic</t>
    <phoneticPr fontId="6" type="noConversion"/>
  </si>
  <si>
    <t>미리보기Logic</t>
  </si>
  <si>
    <t>미리보기Logic</t>
    <phoneticPr fontId="6" type="noConversion"/>
  </si>
  <si>
    <t>input : 시스템공지팝업관리상세 (공지구분,게시여부,게시시작일,시작시각,게시종료일,종료시각,제목,게시내용,작업일시,팝업여부,화면타입,문의,책임자)</t>
    <phoneticPr fontId="6" type="noConversion"/>
  </si>
  <si>
    <t>게시대상 (회사,BU,비고)</t>
    <phoneticPr fontId="6" type="noConversion"/>
  </si>
  <si>
    <r>
      <t>1. 시스템공지팝업 정보를 저장한다.</t>
    </r>
    <r>
      <rPr>
        <b/>
        <sz val="10"/>
        <rFont val="맑은 고딕"/>
        <family val="3"/>
        <charset val="129"/>
        <scheme val="minor"/>
      </rPr>
      <t>(Data참조 &gt; 시스템공지팝업관리상세 및 게시대상 저장)</t>
    </r>
    <phoneticPr fontId="6" type="noConversion"/>
  </si>
  <si>
    <t xml:space="preserve">input : </t>
    <phoneticPr fontId="6" type="noConversion"/>
  </si>
  <si>
    <r>
      <t>1. 시스템공지팝업관리상세, 게시대상을 삭제한다.</t>
    </r>
    <r>
      <rPr>
        <b/>
        <sz val="10"/>
        <rFont val="맑은 고딕"/>
        <family val="3"/>
        <charset val="129"/>
        <scheme val="minor"/>
      </rPr>
      <t>(Data참조 &gt; 시스템공지팝업관리상세 및 게시대상 삭제)</t>
    </r>
    <phoneticPr fontId="6" type="noConversion"/>
  </si>
  <si>
    <t>output : 시스템공지팝업관리등록화면을 닫는다.</t>
    <phoneticPr fontId="6" type="noConversion"/>
  </si>
  <si>
    <t>[MSG(A)] [필수입력항목명]은(는) 필수입력 항목입니다.</t>
    <phoneticPr fontId="6" type="noConversion"/>
  </si>
  <si>
    <t>[MSG(A)] 게시 시작시각을 확인해 주세요.(EX: 00:00~23:59)</t>
    <phoneticPr fontId="6" type="noConversion"/>
  </si>
  <si>
    <t>[MSG(A)] 게시 종료시각을 확인해 주세요.(EX: 00:00~23:59)</t>
    <phoneticPr fontId="6" type="noConversion"/>
  </si>
  <si>
    <t>[MSG(A)] 게시 시작 일시가 종료 일시보다 같거나 클 수 없습니다.</t>
    <phoneticPr fontId="6" type="noConversion"/>
  </si>
  <si>
    <t>[MSG(A)] 게시 시작 일시는 현재 일시 1시간 이후 일시만 등록 가능합니다.</t>
    <phoneticPr fontId="6" type="noConversion"/>
  </si>
  <si>
    <t>[MSG(A)] 변경 되었습니다.</t>
    <phoneticPr fontId="6" type="noConversion"/>
  </si>
  <si>
    <t>00:00~23:59 제한</t>
    <phoneticPr fontId="6" type="noConversion"/>
  </si>
  <si>
    <t>미리보기 클릭시 팝업여부,화면타입에 따라 공지팝업 노출</t>
    <phoneticPr fontId="6" type="noConversion"/>
  </si>
  <si>
    <t>[MSG(A)] 저장 후 수행해 주세요.</t>
    <phoneticPr fontId="6" type="noConversion"/>
  </si>
  <si>
    <t>[MSG(A)] 이미 게시되어 있습니다.</t>
    <phoneticPr fontId="6" type="noConversion"/>
  </si>
  <si>
    <r>
      <t>1. 시스템공지팝업관리상세  게시여부를 게시(Y)로 저장한다.</t>
    </r>
    <r>
      <rPr>
        <b/>
        <sz val="10"/>
        <rFont val="맑은 고딕"/>
        <family val="3"/>
        <charset val="129"/>
        <scheme val="minor"/>
      </rPr>
      <t>(Data참조 &gt; 시스템공지팝업관리상세 저장)</t>
    </r>
    <phoneticPr fontId="6" type="noConversion"/>
  </si>
  <si>
    <r>
      <t>1. 시스템공지팝업관리상세  게시여부를 게시취소(N)로 저장한다.</t>
    </r>
    <r>
      <rPr>
        <b/>
        <sz val="10"/>
        <rFont val="맑은 고딕"/>
        <family val="3"/>
        <charset val="129"/>
        <scheme val="minor"/>
      </rPr>
      <t>(Data참조 &gt; 시스템공지팝업관리상세 저장)</t>
    </r>
    <phoneticPr fontId="6" type="noConversion"/>
  </si>
  <si>
    <t>input : 시스템공지팝업관리상세 및 게시대상 저장</t>
    <phoneticPr fontId="6" type="noConversion"/>
  </si>
  <si>
    <t>1.  상세 내용이 팝업여부 하루동안 열지 않기(10) + 화면타입(L) 인경우 gfnDialog(hrCom::KLCOM_90070_P_L.xfdl) 화면 호출</t>
    <phoneticPr fontId="6" type="noConversion"/>
  </si>
  <si>
    <t>3.  상세 내용이 팝업여부 하루동안 열지 않기(10) + 화면타입(S) 인경우 gfnDialog(hrCom::KLCOM_90070_P_S.xfdl) 화면 호출</t>
    <phoneticPr fontId="6" type="noConversion"/>
  </si>
  <si>
    <t>2.  상세 내용이 팝업여부 계속 띄우기(20)+ 화면타입(L) 인경우 gfnDialog(hrCom::KLCOM_90070_P_L.xfdl) 화면 호출
 - KLCOM_90070_P_L 팝업화면의 하단 "[체크] 오늘 하루 다시 보지 않기" 영역이 보이지 않는다.</t>
    <phoneticPr fontId="6" type="noConversion"/>
  </si>
  <si>
    <t>4.  상세 내용이 팝업여부 계속 띄우기(20)+ 화면타입(S) 인경우 gfnDialog(hrCom::KLCOM_90070_P_S.xfdl) 화면 호출
 - KLCOM_90070_P_L 팝업화면의 하단 "[체크] 오늘 하루 다시 보지 않기" 영역이 보이지 않는다.</t>
    <phoneticPr fontId="6" type="noConversion"/>
  </si>
  <si>
    <t>로딩 logic</t>
  </si>
  <si>
    <t>로딩 logic</t>
    <phoneticPr fontId="6" type="noConversion"/>
  </si>
  <si>
    <t>상세 조회 logic</t>
    <phoneticPr fontId="6" type="noConversion"/>
  </si>
  <si>
    <t>Server</t>
  </si>
  <si>
    <t>Server</t>
    <phoneticPr fontId="6" type="noConversion"/>
  </si>
  <si>
    <t>Client</t>
    <phoneticPr fontId="6" type="noConversion"/>
  </si>
  <si>
    <t>1. 초기 정보를 설정한다.
- Call &gt; cfnInitOnload()에 설정
- 공통 Vaildate 항목 설정
  - 게시여부, 공지구분, 팝업여부, 화면타입, 게시내용
- 공통코드 설정 (gfnGetCommonCodeOpHR)
  - 게시여부 : code : KLCC_OPEN_YN , type : G
  - 공지구분 : code : KLCC_NOTICE_TYPE , type : G
  - 팝업여부 : code : KLCC_NOTICE_TYPE , type : G
  - 화면타입 : code : KLCC_NOTICE_TYPE , type : G
  - 게시내용 : 업무시스템 점검으로 인해 서비스가 일시 중단되오니 
                   업무에 참고해 주시기 바랍니다.</t>
    <phoneticPr fontId="6" type="noConversion"/>
  </si>
  <si>
    <t>공지번호(KLNB_SEQ_NO) 기준으로  시스템공지팝업관리상세 및 게시대상을 조회한다.</t>
    <phoneticPr fontId="6" type="noConversion"/>
  </si>
  <si>
    <t>공통필수입력체크 시스템공지팝업관리상세 (공지구분,게시여부,게시시작일,시작시각,게시종료일,종료시각,제목,게시내용,작업일시,팝업여부,화면타입,문의) , 게시대상 (회사,BU,비고)</t>
    <phoneticPr fontId="6" type="noConversion"/>
  </si>
  <si>
    <t>게시 시작시각 00:00~23:59 범위를 체크한다.</t>
    <phoneticPr fontId="6" type="noConversion"/>
  </si>
  <si>
    <t>게시 종료시각 00:00~23:59 범위를 체크한다.</t>
    <phoneticPr fontId="6" type="noConversion"/>
  </si>
  <si>
    <t>게시 [시작일 + 시작시각] ~ [종료일 + 종료시각] 을 비교하여 종료시각이 시작시작보다 클수없다.</t>
    <phoneticPr fontId="6" type="noConversion"/>
  </si>
  <si>
    <t>게시 [시작일 + 시작시각]은 현재시각 기준으로 1시간 이후 시각에 등록 가능하다.</t>
    <phoneticPr fontId="6" type="noConversion"/>
  </si>
  <si>
    <t xml:space="preserve">output : [상세 조회 logic]을 수행한다. </t>
    <phoneticPr fontId="6" type="noConversion"/>
  </si>
  <si>
    <t>클릭시 &gt; [미리보기 logic]
- hrCom::KLCOM_90070_P_L.xfdl
- hrCom::KLCOM_90070_P_S.xfdl</t>
    <phoneticPr fontId="6" type="noConversion"/>
  </si>
  <si>
    <t>[저장Logic] 로직이 수행돼지않고 공지번호(KLNB_SEQ_NO) 가 없는 상태에서 조회가 불가하다.</t>
    <phoneticPr fontId="6" type="noConversion"/>
  </si>
  <si>
    <t>게시상태변경메세지</t>
    <phoneticPr fontId="6" type="noConversion"/>
  </si>
  <si>
    <t>이미 게시된건은 게시를 수행 할 수 없다.</t>
    <phoneticPr fontId="6" type="noConversion"/>
  </si>
  <si>
    <t>[MSG(A)] 이미 게시취소되어 있습니다.</t>
    <phoneticPr fontId="6" type="noConversion"/>
  </si>
  <si>
    <t>UT_TC_001</t>
    <phoneticPr fontId="6" type="noConversion"/>
  </si>
  <si>
    <t>UT_TC_002</t>
    <phoneticPr fontId="6" type="noConversion"/>
  </si>
  <si>
    <t>단위</t>
  </si>
  <si>
    <t>시스템 공지 팝업 등록</t>
    <phoneticPr fontId="6" type="noConversion"/>
  </si>
  <si>
    <t>시스템 공지 팝업 등록</t>
    <phoneticPr fontId="6" type="noConversion"/>
  </si>
  <si>
    <t>정상</t>
  </si>
  <si>
    <t>공지구분의 기본값이 텍스트로 설정되는지 확인한다.</t>
    <phoneticPr fontId="6" type="noConversion"/>
  </si>
  <si>
    <t>게시여부의 기본값이 미개시로 설정되는지 확인한다.</t>
    <phoneticPr fontId="6" type="noConversion"/>
  </si>
  <si>
    <t>게시내용의 기본텍스트(업무시스템 점검으로 인해 서비스가 일시 중단되오니
업무에 참고해 주시기 바랍니다.) 가 설정되는지 확인한다.</t>
    <phoneticPr fontId="6" type="noConversion"/>
  </si>
  <si>
    <t>필수 시스템공지팝업관리상세 및 게시대상을 입력후 저장한다.</t>
    <phoneticPr fontId="6" type="noConversion"/>
  </si>
  <si>
    <t>로그인 사용자 사번 : 201500117</t>
    <phoneticPr fontId="6" type="noConversion"/>
  </si>
  <si>
    <t>시스템 공지관리화면 저장/신규/조회에서 신규 버튼을 통해 이동한 화면이다.</t>
    <phoneticPr fontId="6" type="noConversion"/>
  </si>
  <si>
    <t>공지구분의 기본값이 텍스트로 설정된다.</t>
    <phoneticPr fontId="6" type="noConversion"/>
  </si>
  <si>
    <t>게시내용의 기본텍스트(업무시스템 점검으로 인해 서비스가 일시 중단되오니
업무에 참고해 주시기 바랍니다.) 가 설정된다.</t>
    <phoneticPr fontId="6" type="noConversion"/>
  </si>
  <si>
    <t>저장 선택시, 정보가 저장됨을 확인한다.</t>
    <phoneticPr fontId="6" type="noConversion"/>
  </si>
  <si>
    <t>게시 여부의 상태가 미게시로 변경된다.</t>
    <phoneticPr fontId="6" type="noConversion"/>
  </si>
  <si>
    <t>게시,게시취소 버튼클릭시 게시여부상태변경</t>
    <phoneticPr fontId="6" type="noConversion"/>
  </si>
  <si>
    <t>화면 내 오타 유무 확인</t>
    <phoneticPr fontId="6" type="noConversion"/>
  </si>
  <si>
    <t>화면 내 오타가 없음을 확인한다.</t>
    <phoneticPr fontId="6" type="noConversion"/>
  </si>
  <si>
    <t>1. 시스템 공지 팝업 내용을 등록한다.
(2. OneHR 로그인 후 게시일자에 맞게 등록한 내용이 메인에 팝업된다.)</t>
    <phoneticPr fontId="6" type="noConversion"/>
  </si>
  <si>
    <t>공지구분 : 텍스트/이미지/링크 중 택1, default : 텍스트</t>
    <phoneticPr fontId="6" type="noConversion"/>
  </si>
  <si>
    <t>게시기간은 날짜는 달력팝업에서 선택한다. 시간은 숫자로 입력한다.</t>
    <phoneticPr fontId="6" type="noConversion"/>
  </si>
  <si>
    <t>게시 시작일은 게시 종료일보다 작아야 한다.</t>
    <phoneticPr fontId="6" type="noConversion"/>
  </si>
  <si>
    <t>게시내용은 textarea로 구성한다.</t>
    <phoneticPr fontId="6" type="noConversion"/>
  </si>
  <si>
    <t>게시내용은 해당 문구가 디폴트로 노출되고 필요한 경우 수정/저장이 가능하다.</t>
    <phoneticPr fontId="6" type="noConversion"/>
  </si>
  <si>
    <t>작업일시는 텍스트박스로 관리한다.</t>
    <phoneticPr fontId="6" type="noConversion"/>
  </si>
  <si>
    <t>팝업여부는 하루동안 열지 않기/계속 띄우기 중 택 1 한다.</t>
    <phoneticPr fontId="6" type="noConversion"/>
  </si>
  <si>
    <t>게시대상 +(행추가)를 통해 대상회사 추가할 수 있다. Default : 빈행 =&gt; 전체 회사 대상으로 공지</t>
    <phoneticPr fontId="6" type="noConversion"/>
  </si>
  <si>
    <t>미리보기 버튼을 클릭하면 현재페이지에서 등록한 내용이 팝업된다.(미리보기)</t>
    <phoneticPr fontId="6" type="noConversion"/>
  </si>
  <si>
    <t>게시 버튼을 클릭하면 게시여부 값이 게시로 변경되고, 등록한 내용이 게시일자에 맞게 SSHR 메인에 팝업 게시될 수 있다.</t>
    <phoneticPr fontId="6" type="noConversion"/>
  </si>
  <si>
    <t>게시취소 버튼을 클릭하면 게시여부 값이 '미게시'로 변경되고 게시가 취소된다.</t>
    <phoneticPr fontId="6" type="noConversion"/>
  </si>
  <si>
    <t>이미 게시가 되고 있는 공지의 경우 게시취소 버튼을 누르면 alert을 띄워준다. "시스템공지가 게시중입니다. 게시 취소를 계속하시겠습니까?" Yes or no로 택1 후 진행 혹은 stop된다.</t>
    <phoneticPr fontId="6" type="noConversion"/>
  </si>
  <si>
    <t>만약, 공지구분이 '텍스트' 이면,</t>
    <phoneticPr fontId="6" type="noConversion"/>
  </si>
  <si>
    <t>-</t>
    <phoneticPr fontId="6" type="noConversion"/>
  </si>
  <si>
    <t xml:space="preserve">- </t>
    <phoneticPr fontId="6" type="noConversion"/>
  </si>
  <si>
    <t>링크URL 입력란이 활성화 된다.</t>
    <phoneticPr fontId="6" type="noConversion"/>
  </si>
  <si>
    <t>만약, 공지구분이 '이미지' 이면,</t>
    <phoneticPr fontId="6" type="noConversion"/>
  </si>
  <si>
    <t>만약, 공지구분이 '링크'이면,</t>
    <phoneticPr fontId="6" type="noConversion"/>
  </si>
  <si>
    <t>링크UR은 필수 입력 항목이다.</t>
    <phoneticPr fontId="6" type="noConversion"/>
  </si>
  <si>
    <t>게시기간 시작시간</t>
    <phoneticPr fontId="6" type="noConversion"/>
  </si>
  <si>
    <t>게시기간 종료시간</t>
    <phoneticPr fontId="6" type="noConversion"/>
  </si>
  <si>
    <t>이미지첨부</t>
    <phoneticPr fontId="6" type="noConversion"/>
  </si>
  <si>
    <t>팝업사이즈</t>
    <phoneticPr fontId="6" type="noConversion"/>
  </si>
  <si>
    <t>링크URL</t>
    <phoneticPr fontId="6" type="noConversion"/>
  </si>
  <si>
    <t>Translate Values 
600X450(L), 400X356(S)</t>
    <phoneticPr fontId="6" type="noConversion"/>
  </si>
  <si>
    <t>Translate Values 
이미지(IMG)/링크(LNK)/텍스트(TXT)</t>
    <phoneticPr fontId="6" type="noConversion"/>
  </si>
  <si>
    <t>순번</t>
    <phoneticPr fontId="6" type="noConversion"/>
  </si>
  <si>
    <t>이벤트</t>
    <phoneticPr fontId="6" type="noConversion"/>
  </si>
  <si>
    <t>팝업등록</t>
    <phoneticPr fontId="6" type="noConversion"/>
  </si>
  <si>
    <t>정상</t>
    <phoneticPr fontId="6" type="noConversion"/>
  </si>
  <si>
    <t>원천</t>
    <phoneticPr fontId="6" type="noConversion"/>
  </si>
  <si>
    <t>공지구분 : 이미지로 변경</t>
    <phoneticPr fontId="6" type="noConversion"/>
  </si>
  <si>
    <t>공지구분 : 링크로 변경</t>
    <phoneticPr fontId="6" type="noConversion"/>
  </si>
  <si>
    <t>공지구분 : 텍스트로 변경</t>
    <phoneticPr fontId="6" type="noConversion"/>
  </si>
  <si>
    <t>공지구분, 게시기간, 제목, 게시내용, 작업일시, 책임자, 팝업여부, 팝업사이즈, 문의, 게시대상을 입력할 수 있게 활성화된다. (나머지 객체 비활성화됨)</t>
    <phoneticPr fontId="6" type="noConversion"/>
  </si>
  <si>
    <t>공지구분, 게시기간, 제목, 링크, 게시대상을 입력할 수 있게 활성화된다. (나머지 객체 비활성화됨)</t>
    <phoneticPr fontId="6" type="noConversion"/>
  </si>
  <si>
    <t>공지구분, 게시기간, 제목, 이미지첨부, 팝업여부, 팝업사이즈, 문의, 게시대상을 입력할 수 있게 활성화된다. (나머지 객체 비활성화됨)</t>
    <phoneticPr fontId="6" type="noConversion"/>
  </si>
  <si>
    <t>로딩</t>
    <phoneticPr fontId="6" type="noConversion"/>
  </si>
  <si>
    <t>이미지 구분 저장 시</t>
    <phoneticPr fontId="6" type="noConversion"/>
  </si>
  <si>
    <t>공지구분이 이미지인 경우 저장 시 필수 입력 항목이 정상적으로 체크되는지 확인한다.</t>
    <phoneticPr fontId="6" type="noConversion"/>
  </si>
  <si>
    <t>공지구분:이미지, 게시기간, 제목, 이미지첨부, 팝업여부, 팝업사이즈, 문의</t>
    <phoneticPr fontId="6" type="noConversion"/>
  </si>
  <si>
    <t>공지구분, 게시기간, 제목은 필수 입력 항목이다.</t>
    <phoneticPr fontId="6" type="noConversion"/>
  </si>
  <si>
    <t>게시내용, 작업일시, 책임자, 팝업여부, 팝업사이즈, 문의 입력란이 활성화된다.</t>
    <phoneticPr fontId="6" type="noConversion"/>
  </si>
  <si>
    <t>이미지, 팝업여부, 팝업사이즈, 문의 입력란이 활성화 된다.</t>
    <phoneticPr fontId="6" type="noConversion"/>
  </si>
  <si>
    <t>이미지, 팝업여부, 팝업사이즈는 필수 입력 항목이다.</t>
    <phoneticPr fontId="6" type="noConversion"/>
  </si>
  <si>
    <t>명칭변경</t>
    <phoneticPr fontId="6" type="noConversion"/>
  </si>
  <si>
    <t>이미지첨부를 이미지로 변경</t>
    <phoneticPr fontId="6" type="noConversion"/>
  </si>
  <si>
    <t>화면타입을 팝업사이즈로 변경</t>
    <phoneticPr fontId="6" type="noConversion"/>
  </si>
  <si>
    <t>공지구분 이미지 선택 후 저장 시 문의 필수 입력 체크 해제</t>
    <phoneticPr fontId="6" type="noConversion"/>
  </si>
  <si>
    <t>이미지첨부 영역의 오른쪽 사이즈 확장</t>
    <phoneticPr fontId="6" type="noConversion"/>
  </si>
  <si>
    <t>이미지와 같이 텍스트 입력 시 잘리는 현상 발생. 텍스트에어리어 사이즈 확장 혹은 작업일시 등의 위치를 조정</t>
    <phoneticPr fontId="6" type="noConversion"/>
  </si>
  <si>
    <t>이미지 저장 시 필수 입력 항목 체크</t>
    <phoneticPr fontId="6" type="noConversion"/>
  </si>
  <si>
    <t>링크 저장 시 필수 입력 항목 체크</t>
    <phoneticPr fontId="6" type="noConversion"/>
  </si>
  <si>
    <t>공지구분이 링크인 경우 저장 시 필수 입력 항목이 정상적으로 체크되는지 확인한다.</t>
    <phoneticPr fontId="6" type="noConversion"/>
  </si>
  <si>
    <t>이미지 객체 활성 여부 확인</t>
    <phoneticPr fontId="6" type="noConversion"/>
  </si>
  <si>
    <t>링크 객체 활성 여부 확인</t>
    <phoneticPr fontId="6" type="noConversion"/>
  </si>
  <si>
    <t>텍스트 객체 활성 여부 확인</t>
    <phoneticPr fontId="6" type="noConversion"/>
  </si>
  <si>
    <t>공지구분, 게시기간, 제목, 링크 URL 미입력 시 필수 입력 항목 체크 alert.</t>
    <phoneticPr fontId="6" type="noConversion"/>
  </si>
  <si>
    <t>공지구분, 게시기간, 제목, 이미지, 팝업여부, 팝업사이즈 미입력 시 필수 입력 항목 체크 alert</t>
    <phoneticPr fontId="6" type="noConversion"/>
  </si>
  <si>
    <t>텍스트 저장 시 필수 입력 항목 체크</t>
    <phoneticPr fontId="6" type="noConversion"/>
  </si>
  <si>
    <t>공지구분이 텍스트인 경우 저장 시 필수 입력 항목이 정상적으로 체크되는지 확인한다.</t>
    <phoneticPr fontId="6" type="noConversion"/>
  </si>
  <si>
    <t>공지구분:링크, 게시기간, 제목, 링크URL</t>
    <phoneticPr fontId="6" type="noConversion"/>
  </si>
  <si>
    <t xml:space="preserve"> 시스템공지팝업관리상세 (공지구분,게시여부,게시시작일,시작시각,게시종료일,종료시각,제목,게시내용,작업일시,팝업여부,팝업사이즈, 문의) 입력</t>
    <phoneticPr fontId="6" type="noConversion"/>
  </si>
  <si>
    <t>공지구분, 게시기간, 제목, 게시내용, 작업일시, 팝업여부, 팝업사이즈, 문의 미입력 시 필수 입력 항목 체크 alert.</t>
    <phoneticPr fontId="6" type="noConversion"/>
  </si>
  <si>
    <t>공지구분:텍스트, 게시기간, 제목, 게시내용, 작업일시, 책임자, 팝업여부, 팝업사이즈, 문의</t>
    <phoneticPr fontId="6" type="noConversion"/>
  </si>
  <si>
    <t>공지구분을 이미지로 변경 시 입력할 수 있는 항목을 확인한다..</t>
    <phoneticPr fontId="6" type="noConversion"/>
  </si>
  <si>
    <t>공지구분을 링크로 변경 시 입력할 수 있는 항목을 확인한다.</t>
    <phoneticPr fontId="6" type="noConversion"/>
  </si>
  <si>
    <t>공지구분을 텍스트로 변경 시 입력할 수 잇는 항목을 확인한다.</t>
    <phoneticPr fontId="6" type="noConversion"/>
  </si>
  <si>
    <t>미리보기 버튼을 클릭 시 미리보기가 정상적으로 되는지 확인한다.</t>
    <phoneticPr fontId="6" type="noConversion"/>
  </si>
  <si>
    <t>저장된 값에 맞는 미리보기 화면이 팝업된다.</t>
    <phoneticPr fontId="6" type="noConversion"/>
  </si>
  <si>
    <t>공지구분이 링크인 경우 미리보기 기능 확인</t>
    <phoneticPr fontId="6" type="noConversion"/>
  </si>
  <si>
    <t>"공지구분 링크는 미리보기가 없습니다" 메시지 alert을 확인한다.</t>
    <phoneticPr fontId="6" type="noConversion"/>
  </si>
  <si>
    <t>게시 상태이나 게시기간이 지난 경우, 내용을 수정하고 저장 버튼을 클릭하면 "시스템공지가 게시중입니다. 저장하시겠습니까?" 메시지 삭제</t>
    <phoneticPr fontId="6" type="noConversion"/>
  </si>
  <si>
    <t>게시 상태이나 게시기간이 지난 경우, 삭제버튼을 클릭하면클릭하면 "시스템공지가 게시중입니다. 게시취소를 먼저 수행해 주세요" 메시지 삭제</t>
    <phoneticPr fontId="6" type="noConversion"/>
  </si>
  <si>
    <t>게시버튼 클릭 시 alert 메시지 확인</t>
    <phoneticPr fontId="6" type="noConversion"/>
  </si>
  <si>
    <t xml:space="preserve">게시버튼 클릭 시 정상적으로 게시됨을 확인 </t>
    <phoneticPr fontId="6" type="noConversion"/>
  </si>
  <si>
    <t>게시여부가 게시로 변경되고, SSHR 재로그인 하면 메인 로딩 시 해당 공지사항이 팝업된다.</t>
    <phoneticPr fontId="6" type="noConversion"/>
  </si>
  <si>
    <t>게시취소 버튼 클릭 시 정상적으로 게시취소됨을 확인한다.</t>
    <phoneticPr fontId="6" type="noConversion"/>
  </si>
  <si>
    <t>해당 공지가 게시중인 경우 게시취소 버튼 클릭 시 alert 메시지 확인</t>
    <phoneticPr fontId="6" type="noConversion"/>
  </si>
  <si>
    <t>해당 공지가 게시중인 경우 게시취소 버튼을 클릭하면 "공지가 게시중입니다.게시취소를 계속 하시겠습니까?" 메시지 alert을 확인한다.</t>
    <phoneticPr fontId="6" type="noConversion"/>
  </si>
  <si>
    <t>해당 공지가 게시중이나 게시기간이 지난 경우 게시취소 버튼 클릭 시 정상적으로 게시취소됨을 확인한다.</t>
    <phoneticPr fontId="6" type="noConversion"/>
  </si>
  <si>
    <t>게시취소</t>
    <phoneticPr fontId="6" type="noConversion"/>
  </si>
  <si>
    <t>해당 공지가 정상적으로 삭제됨을 확인한다.</t>
    <phoneticPr fontId="6" type="noConversion"/>
  </si>
  <si>
    <t>해당 공지가 정상적으로 삭제처리된다.</t>
    <phoneticPr fontId="6" type="noConversion"/>
  </si>
  <si>
    <t>"공지가 게시중입니다. 게시취소를 먼저 수행해주세요" 확인 메시지 alert되고 삭제되지 않음을 확인한다.</t>
    <phoneticPr fontId="6" type="noConversion"/>
  </si>
  <si>
    <t>해당 공지가 게시중인 경우 삭제버튼 클릭 시 메시지가 alert 되고 삭제되지 않음을 확인한다.</t>
    <phoneticPr fontId="6" type="noConversion"/>
  </si>
  <si>
    <t>삭제버튼 클릭 시 삭제하시겠습니까? 메시지가 alert됨을 확인한다</t>
    <phoneticPr fontId="6" type="noConversion"/>
  </si>
  <si>
    <t>삭제버튼 클릭 시 "삭제하시겠습니까?" 메시지가 alert됨을 확인한다.</t>
    <phoneticPr fontId="6" type="noConversion"/>
  </si>
  <si>
    <t>삭제 전에 "삭제하시겠습니까?" 메시지 alert</t>
    <phoneticPr fontId="6" type="noConversion"/>
  </si>
  <si>
    <t>팝업사이즈는 600*480/400*380 중 택 1 한다.</t>
    <phoneticPr fontId="6" type="noConversion"/>
  </si>
  <si>
    <t>팝업사이즈를 600*480 , 400*380으로 조절</t>
    <phoneticPr fontId="6" type="noConversion"/>
  </si>
  <si>
    <t>팝업</t>
    <phoneticPr fontId="6" type="noConversion"/>
  </si>
  <si>
    <t>목록조회</t>
    <phoneticPr fontId="6" type="noConversion"/>
  </si>
  <si>
    <t>화면</t>
    <phoneticPr fontId="6" type="noConversion"/>
  </si>
  <si>
    <t>게시일자 검색조건 디폴트값 변경 요청(당해년도 1월 1일-당해년도 12월 31일)</t>
    <phoneticPr fontId="6" type="noConversion"/>
  </si>
  <si>
    <t>검색조건 추가</t>
    <phoneticPr fontId="6" type="noConversion"/>
  </si>
  <si>
    <t>조회컬럼 추가</t>
    <phoneticPr fontId="6" type="noConversion"/>
  </si>
  <si>
    <t>등록일시, 등록자, 수정일시, 수정자 추가</t>
    <phoneticPr fontId="6" type="noConversion"/>
  </si>
  <si>
    <t>메인</t>
    <phoneticPr fontId="6" type="noConversion"/>
  </si>
  <si>
    <t>게시대상회사는 인더제조, KF&amp;T2개 회사인데 베니트로 로그인 할때도 해당 공지가 팝업됨</t>
    <phoneticPr fontId="6" type="noConversion"/>
  </si>
  <si>
    <t>게시대상추가Logic</t>
    <phoneticPr fontId="6" type="noConversion"/>
  </si>
  <si>
    <t>게시대상회사,Bu가 등록되지 않으면 전체 회사 대상으로 공지가 팝업됨을 확인한다.</t>
    <phoneticPr fontId="6" type="noConversion"/>
  </si>
  <si>
    <t>게시대상회사, BU 가 등록되어 있으면 등록되어 있는 회사, Bu의 사용자들이 로그인 할때만 공지가 팝업됨을 확인한다.</t>
    <phoneticPr fontId="6" type="noConversion"/>
  </si>
  <si>
    <t>+ 버튼을 클릭하면 행추가가 됨을 확인한다.</t>
    <phoneticPr fontId="6" type="noConversion"/>
  </si>
  <si>
    <t>추가된 행의 회사 돋보기 버튼을 누르면 회사를 선택할 수 있는 자료사전이 팝업된다.</t>
    <phoneticPr fontId="6" type="noConversion"/>
  </si>
  <si>
    <t>추가된 행의 회사 돋보기 버튼을 누르면 회사를 선택할 수 있는 자료사전이 팝업되고, 선택 시 목록에 정상적으로 보여진다.</t>
    <phoneticPr fontId="6" type="noConversion"/>
  </si>
  <si>
    <t>추가된 행의 회사를 선택한 후 Bu돋보기를 누르면 회사에 종속되어 있는 Bu를 선택할 수 있는 자료사전이 팝업된다</t>
    <phoneticPr fontId="6" type="noConversion"/>
  </si>
  <si>
    <t>추가된 행의 회사를 선택한 후 Bu돋보기를 누르면 회사에 종속되어 있는 Bu를 선택할 수 있는 자료사전이 팝업됨을 확인하고 선택 시 목록에 정상적으로 보여진다.</t>
    <phoneticPr fontId="6" type="noConversion"/>
  </si>
  <si>
    <t>게시대상삭제Logic</t>
    <phoneticPr fontId="6" type="noConversion"/>
  </si>
  <si>
    <t>게시대상 목록에 추가/수정의 상태 행이 있는 경우 저장버튼을 클릭하면 정상적으로 저장됨을 확인한다.</t>
    <phoneticPr fontId="6" type="noConversion"/>
  </si>
  <si>
    <t>목록의 행을 체크 후 -버튼을 클릭하면 상태값이 삭제로 변경됨을 확인한다.</t>
    <phoneticPr fontId="6" type="noConversion"/>
  </si>
  <si>
    <t>게시대상 목록에 삭제 상태 행이 있는 경우 저장버튼을 클릭하면 정상적으로 목록에서 삭제됨을 확인한다.</t>
    <phoneticPr fontId="6" type="noConversion"/>
  </si>
  <si>
    <t>UT_TC_023</t>
  </si>
  <si>
    <t>UT_TC_024</t>
  </si>
  <si>
    <t>UT_TC_025</t>
  </si>
  <si>
    <t>UT_TC_026</t>
  </si>
  <si>
    <t>UT_TC_027</t>
  </si>
  <si>
    <t>UT_TC_028</t>
  </si>
  <si>
    <t>UT_TC_029</t>
  </si>
  <si>
    <t>UT_TC_030</t>
  </si>
  <si>
    <t>UT_TC_031</t>
  </si>
  <si>
    <t>UT_TC_032</t>
  </si>
  <si>
    <t>UT_TC_033</t>
  </si>
  <si>
    <t>UT_TC_034</t>
  </si>
  <si>
    <t>목록의 복사 기능이 정상적으로 동작하는지 확인한다.</t>
    <phoneticPr fontId="6" type="noConversion"/>
  </si>
  <si>
    <t>해당 행 체크 후 복사 버트 클릭 시 정상적으로 복사됨을 확인한다.</t>
    <phoneticPr fontId="6" type="noConversion"/>
  </si>
  <si>
    <t>게시대상 복사</t>
    <phoneticPr fontId="6" type="noConversion"/>
  </si>
  <si>
    <t>게시대상 엑셀다운로드</t>
    <phoneticPr fontId="6" type="noConversion"/>
  </si>
  <si>
    <t>목록의 엑셀다운로드 기능이 정상적으로 동작하는지 확인한다.</t>
    <phoneticPr fontId="6" type="noConversion"/>
  </si>
  <si>
    <t>엑셀다운로드 버튼 클릭 시 목록의 내용이 정상적으로 다운로드 된다.</t>
    <phoneticPr fontId="6" type="noConversion"/>
  </si>
  <si>
    <t>이미지 첨부 기능 확인</t>
    <phoneticPr fontId="6" type="noConversion"/>
  </si>
  <si>
    <t>이미지 첨부파일은 하나만 등록할 수 있음을 확인한다.</t>
    <phoneticPr fontId="6" type="noConversion"/>
  </si>
  <si>
    <t>UT_TC_035</t>
  </si>
  <si>
    <t>현재 게시중인 내역 보기 체크박스 추가. 디폴트 값은 미체크
검색조건을 2줄로 해주세요</t>
    <phoneticPr fontId="6" type="noConversion"/>
  </si>
  <si>
    <t>게시내용, 팝업여부, 팝업사이즈, 문의는 필수 입력 항목이다</t>
    <phoneticPr fontId="6" type="noConversion"/>
  </si>
  <si>
    <t>게시여부가 게시이면서 게시기간이 오늘날짜 이전건에 대해 오늘날짜 이후로 수정 후 저장버튼을 클릭하면, "게시여부가 게시 상태입니다. 계속 하시겠습니까? " Yes or no 로 택1 후 진행 혹은 stop된다.</t>
    <phoneticPr fontId="6" type="noConversion"/>
  </si>
  <si>
    <t>3자테스트</t>
    <phoneticPr fontId="6" type="noConversion"/>
  </si>
  <si>
    <t>Pass</t>
    <phoneticPr fontId="6" type="noConversion"/>
  </si>
  <si>
    <t>게시여부의 기본값이 미게시로 설정된다.</t>
    <phoneticPr fontId="6" type="noConversion"/>
  </si>
  <si>
    <t>Fail</t>
  </si>
  <si>
    <t>#7276</t>
    <phoneticPr fontId="6" type="noConversion"/>
  </si>
  <si>
    <t>Minor</t>
    <phoneticPr fontId="6" type="noConversion"/>
  </si>
  <si>
    <t>추가</t>
  </si>
  <si>
    <t>시작시각/종료시각 00:00~23:59 이외의 값 입력</t>
    <phoneticPr fontId="6" type="noConversion"/>
  </si>
  <si>
    <t>시작시각/종료시각을 확인하라는 알럿 메시지가 노출된다</t>
    <phoneticPr fontId="6" type="noConversion"/>
  </si>
  <si>
    <t>공지구분 : 링크
url 미입력 및 공백 값 입력</t>
    <phoneticPr fontId="6" type="noConversion"/>
  </si>
  <si>
    <t>링크URL은 필수값이라는 알럿 메시지가 노출된다.</t>
    <phoneticPr fontId="6" type="noConversion"/>
  </si>
  <si>
    <t>NA</t>
  </si>
  <si>
    <t xml:space="preserve">공지구분 : 텍스트
게시내용 최대값 입력 </t>
    <phoneticPr fontId="6" type="noConversion"/>
  </si>
  <si>
    <t>한글,영문,숫자,특수문자에 관계없이 최대 230자까지 입력되며 저장가능하다.</t>
    <phoneticPr fontId="6" type="noConversion"/>
  </si>
  <si>
    <t>Fail</t>
    <phoneticPr fontId="6" type="noConversion"/>
  </si>
  <si>
    <t>#7277</t>
    <phoneticPr fontId="6" type="noConversion"/>
  </si>
  <si>
    <t>"시스템 공지를 게시를 계속 하시겠습니까?" 메시지가 정상적으로 alert된다.</t>
    <phoneticPr fontId="6" type="noConversion"/>
  </si>
  <si>
    <t>Enhancement</t>
    <phoneticPr fontId="6" type="noConversion"/>
  </si>
  <si>
    <t>인더제조 계정으로 확인</t>
    <phoneticPr fontId="6" type="noConversion"/>
  </si>
  <si>
    <t>UT_TC_036</t>
  </si>
  <si>
    <t>UT_TC_037</t>
  </si>
  <si>
    <t>UT_TC_038</t>
  </si>
  <si>
    <t>#7279</t>
    <phoneticPr fontId="6" type="noConversion"/>
  </si>
  <si>
    <t>조치완료</t>
    <phoneticPr fontId="6" type="noConversion"/>
  </si>
  <si>
    <t>미조치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</si>
</sst>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11"/>
      <name val="돋움"/>
      <family val="3"/>
      <charset val="129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242">
    <xf numFmtId="0" fontId="0" fillId="0" borderId="0"/>
    <xf numFmtId="0" fontId="12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5" fillId="0" borderId="0" applyFill="0" applyBorder="0" applyAlignment="0"/>
    <xf numFmtId="0" fontId="58" fillId="68" borderId="65" applyNumberFormat="0" applyAlignment="0" applyProtection="0">
      <alignment vertical="center"/>
    </xf>
    <xf numFmtId="0" fontId="59" fillId="0" borderId="0"/>
    <xf numFmtId="0" fontId="60" fillId="69" borderId="66" applyNumberFormat="0" applyAlignment="0" applyProtection="0">
      <alignment vertical="center"/>
    </xf>
    <xf numFmtId="178" fontId="5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5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5" fillId="0" borderId="0" applyFont="0" applyFill="0" applyBorder="0" applyAlignment="0" applyProtection="0"/>
    <xf numFmtId="186" fontId="5" fillId="0" borderId="0"/>
    <xf numFmtId="0" fontId="5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7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5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5" fillId="0" borderId="0">
      <protection locked="0"/>
    </xf>
    <xf numFmtId="195" fontId="31" fillId="70" borderId="0" applyFont="0" applyFill="0" applyBorder="0" applyAlignment="0"/>
    <xf numFmtId="194" fontId="5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64" applyNumberFormat="0" applyAlignment="0" applyProtection="0">
      <alignment horizontal="left" vertical="center"/>
    </xf>
    <xf numFmtId="0" fontId="72" fillId="0" borderId="41">
      <alignment horizontal="left" vertical="center"/>
    </xf>
    <xf numFmtId="0" fontId="72" fillId="0" borderId="41">
      <alignment horizontal="left" vertical="center"/>
    </xf>
    <xf numFmtId="14" fontId="73" fillId="74" borderId="62">
      <alignment horizontal="center" vertical="center" wrapText="1"/>
    </xf>
    <xf numFmtId="0" fontId="74" fillId="0" borderId="67" applyNumberFormat="0" applyFill="0" applyAlignment="0" applyProtection="0">
      <alignment vertical="center"/>
    </xf>
    <xf numFmtId="0" fontId="75" fillId="0" borderId="68" applyNumberFormat="0" applyFill="0" applyAlignment="0" applyProtection="0">
      <alignment vertical="center"/>
    </xf>
    <xf numFmtId="0" fontId="76" fillId="0" borderId="69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65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70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62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5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5" fillId="0" borderId="0"/>
    <xf numFmtId="0" fontId="82" fillId="0" borderId="71" applyFont="0" applyFill="0" applyBorder="0" applyAlignment="0" applyProtection="0">
      <alignment horizontal="right"/>
    </xf>
    <xf numFmtId="0" fontId="82" fillId="0" borderId="71" applyFont="0" applyFill="0" applyBorder="0" applyAlignment="0" applyProtection="0">
      <alignment horizontal="right"/>
    </xf>
    <xf numFmtId="0" fontId="82" fillId="0" borderId="71" applyFont="0" applyFill="0" applyBorder="0" applyAlignment="0" applyProtection="0">
      <alignment horizontal="right"/>
    </xf>
    <xf numFmtId="0" fontId="82" fillId="0" borderId="71" applyFont="0" applyFill="0" applyBorder="0" applyAlignment="0" applyProtection="0">
      <alignment horizontal="right"/>
    </xf>
    <xf numFmtId="0" fontId="5" fillId="79" borderId="72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72">
      <alignment vertical="center"/>
    </xf>
    <xf numFmtId="0" fontId="91" fillId="68" borderId="73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74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62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5" fillId="0" borderId="0" applyNumberFormat="0" applyFill="0" applyBorder="0" applyAlignment="0" applyProtection="0">
      <alignment horizontal="left"/>
    </xf>
    <xf numFmtId="4" fontId="93" fillId="78" borderId="75" applyNumberFormat="0" applyProtection="0">
      <alignment vertical="center"/>
    </xf>
    <xf numFmtId="4" fontId="94" fillId="78" borderId="75" applyNumberFormat="0" applyProtection="0">
      <alignment vertical="center"/>
    </xf>
    <xf numFmtId="4" fontId="93" fillId="78" borderId="75" applyNumberFormat="0" applyProtection="0">
      <alignment horizontal="left" vertical="center" indent="1"/>
    </xf>
    <xf numFmtId="0" fontId="93" fillId="78" borderId="75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75" applyNumberFormat="0" applyProtection="0">
      <alignment horizontal="right" vertical="center"/>
    </xf>
    <xf numFmtId="4" fontId="95" fillId="46" borderId="75" applyNumberFormat="0" applyProtection="0">
      <alignment horizontal="right" vertical="center"/>
    </xf>
    <xf numFmtId="4" fontId="95" fillId="57" borderId="75" applyNumberFormat="0" applyProtection="0">
      <alignment horizontal="right" vertical="center"/>
    </xf>
    <xf numFmtId="4" fontId="95" fillId="48" borderId="75" applyNumberFormat="0" applyProtection="0">
      <alignment horizontal="right" vertical="center"/>
    </xf>
    <xf numFmtId="4" fontId="95" fillId="52" borderId="75" applyNumberFormat="0" applyProtection="0">
      <alignment horizontal="right" vertical="center"/>
    </xf>
    <xf numFmtId="4" fontId="95" fillId="65" borderId="75" applyNumberFormat="0" applyProtection="0">
      <alignment horizontal="right" vertical="center"/>
    </xf>
    <xf numFmtId="4" fontId="95" fillId="61" borderId="75" applyNumberFormat="0" applyProtection="0">
      <alignment horizontal="right" vertical="center"/>
    </xf>
    <xf numFmtId="4" fontId="95" fillId="82" borderId="75" applyNumberFormat="0" applyProtection="0">
      <alignment horizontal="right" vertical="center"/>
    </xf>
    <xf numFmtId="4" fontId="95" fillId="47" borderId="75" applyNumberFormat="0" applyProtection="0">
      <alignment horizontal="right" vertical="center"/>
    </xf>
    <xf numFmtId="4" fontId="93" fillId="83" borderId="76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75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75" applyNumberFormat="0" applyProtection="0">
      <alignment horizontal="left" vertical="center" indent="1"/>
    </xf>
    <xf numFmtId="0" fontId="31" fillId="85" borderId="75" applyNumberFormat="0" applyProtection="0">
      <alignment horizontal="left" vertical="center" indent="1"/>
    </xf>
    <xf numFmtId="0" fontId="31" fillId="85" borderId="75" applyNumberFormat="0" applyProtection="0">
      <alignment horizontal="left" vertical="top" indent="1"/>
    </xf>
    <xf numFmtId="0" fontId="31" fillId="85" borderId="75" applyNumberFormat="0" applyProtection="0">
      <alignment horizontal="left" vertical="top" indent="1"/>
    </xf>
    <xf numFmtId="0" fontId="31" fillId="81" borderId="75" applyNumberFormat="0" applyProtection="0">
      <alignment horizontal="left" vertical="center" indent="1"/>
    </xf>
    <xf numFmtId="0" fontId="31" fillId="81" borderId="75" applyNumberFormat="0" applyProtection="0">
      <alignment horizontal="left" vertical="center" indent="1"/>
    </xf>
    <xf numFmtId="0" fontId="31" fillId="81" borderId="75" applyNumberFormat="0" applyProtection="0">
      <alignment horizontal="left" vertical="top" indent="1"/>
    </xf>
    <xf numFmtId="0" fontId="31" fillId="81" borderId="75" applyNumberFormat="0" applyProtection="0">
      <alignment horizontal="left" vertical="top" indent="1"/>
    </xf>
    <xf numFmtId="0" fontId="31" fillId="45" borderId="75" applyNumberFormat="0" applyProtection="0">
      <alignment horizontal="left" vertical="center" indent="1"/>
    </xf>
    <xf numFmtId="0" fontId="31" fillId="45" borderId="75" applyNumberFormat="0" applyProtection="0">
      <alignment horizontal="left" vertical="center" indent="1"/>
    </xf>
    <xf numFmtId="0" fontId="31" fillId="45" borderId="75" applyNumberFormat="0" applyProtection="0">
      <alignment horizontal="left" vertical="top" indent="1"/>
    </xf>
    <xf numFmtId="0" fontId="31" fillId="45" borderId="75" applyNumberFormat="0" applyProtection="0">
      <alignment horizontal="left" vertical="top" indent="1"/>
    </xf>
    <xf numFmtId="0" fontId="31" fillId="84" borderId="75" applyNumberFormat="0" applyProtection="0">
      <alignment horizontal="left" vertical="center" indent="1"/>
    </xf>
    <xf numFmtId="0" fontId="31" fillId="84" borderId="75" applyNumberFormat="0" applyProtection="0">
      <alignment horizontal="left" vertical="center" indent="1"/>
    </xf>
    <xf numFmtId="0" fontId="31" fillId="84" borderId="75" applyNumberFormat="0" applyProtection="0">
      <alignment horizontal="left" vertical="top" indent="1"/>
    </xf>
    <xf numFmtId="0" fontId="31" fillId="84" borderId="75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75" applyNumberFormat="0" applyProtection="0">
      <alignment vertical="center"/>
    </xf>
    <xf numFmtId="4" fontId="97" fillId="79" borderId="75" applyNumberFormat="0" applyProtection="0">
      <alignment vertical="center"/>
    </xf>
    <xf numFmtId="4" fontId="95" fillId="79" borderId="75" applyNumberFormat="0" applyProtection="0">
      <alignment horizontal="left" vertical="center" indent="1"/>
    </xf>
    <xf numFmtId="0" fontId="95" fillId="79" borderId="75" applyNumberFormat="0" applyProtection="0">
      <alignment horizontal="left" vertical="top" indent="1"/>
    </xf>
    <xf numFmtId="4" fontId="95" fillId="84" borderId="75" applyNumberFormat="0" applyProtection="0">
      <alignment horizontal="right" vertical="center"/>
    </xf>
    <xf numFmtId="4" fontId="97" fillId="84" borderId="75" applyNumberFormat="0" applyProtection="0">
      <alignment horizontal="right" vertical="center"/>
    </xf>
    <xf numFmtId="4" fontId="95" fillId="81" borderId="75" applyNumberFormat="0" applyProtection="0">
      <alignment horizontal="left" vertical="center" indent="1"/>
    </xf>
    <xf numFmtId="0" fontId="95" fillId="81" borderId="75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75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77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50" applyNumberFormat="0" applyAlignment="0" applyProtection="0"/>
    <xf numFmtId="0" fontId="115" fillId="11" borderId="50" applyNumberFormat="0" applyAlignment="0" applyProtection="0"/>
    <xf numFmtId="0" fontId="115" fillId="11" borderId="50" applyNumberFormat="0" applyAlignment="0" applyProtection="0">
      <alignment vertical="center"/>
    </xf>
    <xf numFmtId="0" fontId="116" fillId="68" borderId="65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54" applyNumberFormat="0" applyFont="0" applyAlignment="0" applyProtection="0"/>
    <xf numFmtId="0" fontId="4" fillId="13" borderId="54" applyNumberFormat="0" applyFont="0" applyAlignment="0" applyProtection="0">
      <alignment vertical="center"/>
    </xf>
    <xf numFmtId="0" fontId="41" fillId="13" borderId="54" applyNumberFormat="0" applyFont="0" applyAlignment="0" applyProtection="0"/>
    <xf numFmtId="0" fontId="41" fillId="13" borderId="54" applyNumberFormat="0" applyFont="0" applyAlignment="0" applyProtection="0">
      <alignment vertical="center"/>
    </xf>
    <xf numFmtId="0" fontId="41" fillId="13" borderId="54" applyNumberFormat="0" applyFont="0" applyAlignment="0" applyProtection="0"/>
    <xf numFmtId="0" fontId="41" fillId="13" borderId="54" applyNumberFormat="0" applyFont="0" applyAlignment="0" applyProtection="0"/>
    <xf numFmtId="0" fontId="41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1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4" fillId="13" borderId="54" applyNumberFormat="0" applyFont="0" applyAlignment="0" applyProtection="0">
      <alignment vertical="center"/>
    </xf>
    <xf numFmtId="0" fontId="5" fillId="79" borderId="72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53" applyNumberFormat="0" applyAlignment="0" applyProtection="0"/>
    <xf numFmtId="0" fontId="130" fillId="12" borderId="53" applyNumberFormat="0" applyAlignment="0" applyProtection="0"/>
    <xf numFmtId="0" fontId="130" fillId="12" borderId="53" applyNumberFormat="0" applyAlignment="0" applyProtection="0">
      <alignment vertical="center"/>
    </xf>
    <xf numFmtId="0" fontId="131" fillId="69" borderId="66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78"/>
    <xf numFmtId="0" fontId="133" fillId="0" borderId="52" applyNumberFormat="0" applyFill="0" applyAlignment="0" applyProtection="0"/>
    <xf numFmtId="0" fontId="134" fillId="0" borderId="52" applyNumberFormat="0" applyFill="0" applyAlignment="0" applyProtection="0"/>
    <xf numFmtId="0" fontId="134" fillId="0" borderId="52" applyNumberFormat="0" applyFill="0" applyAlignment="0" applyProtection="0">
      <alignment vertical="center"/>
    </xf>
    <xf numFmtId="0" fontId="135" fillId="0" borderId="70" applyNumberFormat="0" applyFill="0" applyAlignment="0" applyProtection="0">
      <alignment vertical="center"/>
    </xf>
    <xf numFmtId="0" fontId="136" fillId="0" borderId="55" applyNumberFormat="0" applyFill="0" applyAlignment="0" applyProtection="0"/>
    <xf numFmtId="0" fontId="137" fillId="0" borderId="55" applyNumberFormat="0" applyFill="0" applyAlignment="0" applyProtection="0"/>
    <xf numFmtId="0" fontId="137" fillId="0" borderId="55" applyNumberFormat="0" applyFill="0" applyAlignment="0" applyProtection="0">
      <alignment vertical="center"/>
    </xf>
    <xf numFmtId="0" fontId="66" fillId="0" borderId="77" applyNumberFormat="0" applyFill="0" applyAlignment="0" applyProtection="0">
      <alignment vertical="center"/>
    </xf>
    <xf numFmtId="0" fontId="38" fillId="0" borderId="0"/>
    <xf numFmtId="0" fontId="138" fillId="10" borderId="50" applyNumberFormat="0" applyAlignment="0" applyProtection="0"/>
    <xf numFmtId="0" fontId="139" fillId="10" borderId="50" applyNumberFormat="0" applyAlignment="0" applyProtection="0"/>
    <xf numFmtId="0" fontId="139" fillId="10" borderId="50" applyNumberFormat="0" applyAlignment="0" applyProtection="0">
      <alignment vertical="center"/>
    </xf>
    <xf numFmtId="0" fontId="140" fillId="44" borderId="65" applyNumberFormat="0" applyAlignment="0" applyProtection="0">
      <alignment vertical="center"/>
    </xf>
    <xf numFmtId="0" fontId="141" fillId="0" borderId="47" applyNumberFormat="0" applyFill="0" applyAlignment="0" applyProtection="0"/>
    <xf numFmtId="0" fontId="142" fillId="0" borderId="47" applyNumberFormat="0" applyFill="0" applyAlignment="0" applyProtection="0"/>
    <xf numFmtId="0" fontId="142" fillId="0" borderId="47" applyNumberFormat="0" applyFill="0" applyAlignment="0" applyProtection="0">
      <alignment vertical="center"/>
    </xf>
    <xf numFmtId="0" fontId="143" fillId="0" borderId="67" applyNumberFormat="0" applyFill="0" applyAlignment="0" applyProtection="0">
      <alignment vertical="center"/>
    </xf>
    <xf numFmtId="0" fontId="144" fillId="0" borderId="48" applyNumberFormat="0" applyFill="0" applyAlignment="0" applyProtection="0"/>
    <xf numFmtId="0" fontId="145" fillId="0" borderId="48" applyNumberFormat="0" applyFill="0" applyAlignment="0" applyProtection="0"/>
    <xf numFmtId="0" fontId="145" fillId="0" borderId="48" applyNumberFormat="0" applyFill="0" applyAlignment="0" applyProtection="0">
      <alignment vertical="center"/>
    </xf>
    <xf numFmtId="0" fontId="146" fillId="0" borderId="68" applyNumberFormat="0" applyFill="0" applyAlignment="0" applyProtection="0">
      <alignment vertical="center"/>
    </xf>
    <xf numFmtId="0" fontId="147" fillId="0" borderId="49" applyNumberFormat="0" applyFill="0" applyAlignment="0" applyProtection="0"/>
    <xf numFmtId="0" fontId="148" fillId="0" borderId="49" applyNumberFormat="0" applyFill="0" applyAlignment="0" applyProtection="0"/>
    <xf numFmtId="0" fontId="148" fillId="0" borderId="49" applyNumberFormat="0" applyFill="0" applyAlignment="0" applyProtection="0">
      <alignment vertical="center"/>
    </xf>
    <xf numFmtId="0" fontId="149" fillId="0" borderId="69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1" applyNumberFormat="0" applyAlignment="0" applyProtection="0"/>
    <xf numFmtId="0" fontId="157" fillId="11" borderId="51" applyNumberFormat="0" applyAlignment="0" applyProtection="0"/>
    <xf numFmtId="0" fontId="157" fillId="11" borderId="51" applyNumberFormat="0" applyAlignment="0" applyProtection="0">
      <alignment vertical="center"/>
    </xf>
    <xf numFmtId="0" fontId="158" fillId="68" borderId="73" applyNumberFormat="0" applyAlignment="0" applyProtection="0">
      <alignment vertical="center"/>
    </xf>
    <xf numFmtId="225" fontId="5" fillId="0" borderId="0" applyFont="0" applyFill="0" applyBorder="0" applyAlignment="0" applyProtection="0"/>
    <xf numFmtId="226" fontId="5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1" fillId="0" borderId="0"/>
    <xf numFmtId="0" fontId="31" fillId="0" borderId="0"/>
    <xf numFmtId="0" fontId="5" fillId="0" borderId="0">
      <alignment vertical="center"/>
    </xf>
    <xf numFmtId="0" fontId="16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161" fillId="0" borderId="0">
      <protection locked="0"/>
    </xf>
    <xf numFmtId="0" fontId="4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5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89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9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80">
      <alignment horizontal="left" vertical="center"/>
    </xf>
    <xf numFmtId="0" fontId="72" fillId="0" borderId="80">
      <alignment horizontal="left" vertical="center"/>
    </xf>
    <xf numFmtId="197" fontId="31" fillId="75" borderId="79"/>
    <xf numFmtId="10" fontId="32" fillId="2" borderId="79" applyNumberFormat="0" applyBorder="0" applyAlignment="0" applyProtection="0"/>
    <xf numFmtId="10" fontId="32" fillId="70" borderId="79" applyNumberFormat="0" applyBorder="0" applyAlignment="0" applyProtection="0"/>
    <xf numFmtId="0" fontId="31" fillId="86" borderId="79" applyNumberFormat="0">
      <protection locked="0"/>
    </xf>
    <xf numFmtId="0" fontId="31" fillId="86" borderId="79" applyNumberFormat="0">
      <protection locked="0"/>
    </xf>
    <xf numFmtId="0" fontId="58" fillId="68" borderId="95" applyNumberFormat="0" applyAlignment="0" applyProtection="0">
      <alignment vertical="center"/>
    </xf>
    <xf numFmtId="0" fontId="72" fillId="0" borderId="108">
      <alignment horizontal="left" vertical="center"/>
    </xf>
    <xf numFmtId="0" fontId="79" fillId="44" borderId="88" applyNumberFormat="0" applyAlignment="0" applyProtection="0">
      <alignment vertical="center"/>
    </xf>
    <xf numFmtId="0" fontId="72" fillId="0" borderId="108">
      <alignment horizontal="left" vertical="center"/>
    </xf>
    <xf numFmtId="0" fontId="158" fillId="68" borderId="104" applyNumberFormat="0" applyAlignment="0" applyProtection="0">
      <alignment vertical="center"/>
    </xf>
    <xf numFmtId="0" fontId="140" fillId="44" borderId="102" applyNumberFormat="0" applyAlignment="0" applyProtection="0">
      <alignment vertical="center"/>
    </xf>
    <xf numFmtId="0" fontId="66" fillId="0" borderId="106" applyNumberFormat="0" applyFill="0" applyAlignment="0" applyProtection="0">
      <alignment vertical="center"/>
    </xf>
    <xf numFmtId="0" fontId="140" fillId="44" borderId="109" applyNumberFormat="0" applyAlignment="0" applyProtection="0">
      <alignment vertical="center"/>
    </xf>
    <xf numFmtId="0" fontId="58" fillId="68" borderId="81" applyNumberFormat="0" applyAlignment="0" applyProtection="0">
      <alignment vertical="center"/>
    </xf>
    <xf numFmtId="0" fontId="158" fillId="68" borderId="90" applyNumberFormat="0" applyAlignment="0" applyProtection="0">
      <alignment vertical="center"/>
    </xf>
    <xf numFmtId="0" fontId="66" fillId="0" borderId="113" applyNumberFormat="0" applyFill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140" fillId="44" borderId="88" applyNumberFormat="0" applyAlignment="0" applyProtection="0">
      <alignment vertical="center"/>
    </xf>
    <xf numFmtId="0" fontId="66" fillId="0" borderId="92" applyNumberFormat="0" applyFill="0" applyAlignment="0" applyProtection="0">
      <alignment vertical="center"/>
    </xf>
    <xf numFmtId="0" fontId="5" fillId="79" borderId="103" applyNumberFormat="0" applyFont="0" applyAlignment="0" applyProtection="0">
      <alignment vertical="center"/>
    </xf>
    <xf numFmtId="0" fontId="5" fillId="79" borderId="110" applyNumberFormat="0" applyFont="0" applyAlignment="0" applyProtection="0">
      <alignment vertical="center"/>
    </xf>
    <xf numFmtId="0" fontId="79" fillId="44" borderId="81" applyNumberFormat="0" applyAlignment="0" applyProtection="0">
      <alignment vertical="center"/>
    </xf>
    <xf numFmtId="0" fontId="116" fillId="68" borderId="102" applyNumberFormat="0" applyAlignment="0" applyProtection="0">
      <alignment vertical="center"/>
    </xf>
    <xf numFmtId="0" fontId="5" fillId="79" borderId="96" applyNumberFormat="0" applyFont="0" applyAlignment="0" applyProtection="0">
      <alignment vertical="center"/>
    </xf>
    <xf numFmtId="0" fontId="116" fillId="68" borderId="109" applyNumberFormat="0" applyAlignment="0" applyProtection="0">
      <alignment vertical="center"/>
    </xf>
    <xf numFmtId="0" fontId="91" fillId="68" borderId="97" applyNumberFormat="0" applyAlignment="0" applyProtection="0">
      <alignment vertical="center"/>
    </xf>
    <xf numFmtId="0" fontId="5" fillId="79" borderId="89" applyNumberFormat="0" applyFont="0" applyAlignment="0" applyProtection="0">
      <alignment vertical="center"/>
    </xf>
    <xf numFmtId="4" fontId="93" fillId="78" borderId="98" applyNumberFormat="0" applyProtection="0">
      <alignment vertical="center"/>
    </xf>
    <xf numFmtId="4" fontId="94" fillId="78" borderId="98" applyNumberFormat="0" applyProtection="0">
      <alignment vertical="center"/>
    </xf>
    <xf numFmtId="4" fontId="93" fillId="78" borderId="98" applyNumberFormat="0" applyProtection="0">
      <alignment horizontal="left" vertical="center" indent="1"/>
    </xf>
    <xf numFmtId="0" fontId="93" fillId="78" borderId="98" applyNumberFormat="0" applyProtection="0">
      <alignment horizontal="left" vertical="top" indent="1"/>
    </xf>
    <xf numFmtId="4" fontId="95" fillId="40" borderId="98" applyNumberFormat="0" applyProtection="0">
      <alignment horizontal="right" vertical="center"/>
    </xf>
    <xf numFmtId="4" fontId="95" fillId="46" borderId="98" applyNumberFormat="0" applyProtection="0">
      <alignment horizontal="right" vertical="center"/>
    </xf>
    <xf numFmtId="4" fontId="95" fillId="57" borderId="98" applyNumberFormat="0" applyProtection="0">
      <alignment horizontal="right" vertical="center"/>
    </xf>
    <xf numFmtId="4" fontId="95" fillId="48" borderId="98" applyNumberFormat="0" applyProtection="0">
      <alignment horizontal="right" vertical="center"/>
    </xf>
    <xf numFmtId="4" fontId="95" fillId="52" borderId="98" applyNumberFormat="0" applyProtection="0">
      <alignment horizontal="right" vertical="center"/>
    </xf>
    <xf numFmtId="4" fontId="95" fillId="65" borderId="98" applyNumberFormat="0" applyProtection="0">
      <alignment horizontal="right" vertical="center"/>
    </xf>
    <xf numFmtId="4" fontId="95" fillId="61" borderId="98" applyNumberFormat="0" applyProtection="0">
      <alignment horizontal="right" vertical="center"/>
    </xf>
    <xf numFmtId="4" fontId="95" fillId="82" borderId="98" applyNumberFormat="0" applyProtection="0">
      <alignment horizontal="right" vertical="center"/>
    </xf>
    <xf numFmtId="0" fontId="116" fillId="68" borderId="88" applyNumberFormat="0" applyAlignment="0" applyProtection="0">
      <alignment vertical="center"/>
    </xf>
    <xf numFmtId="4" fontId="95" fillId="47" borderId="98" applyNumberFormat="0" applyProtection="0">
      <alignment horizontal="right" vertical="center"/>
    </xf>
    <xf numFmtId="4" fontId="95" fillId="81" borderId="98" applyNumberFormat="0" applyProtection="0">
      <alignment horizontal="right" vertical="center"/>
    </xf>
    <xf numFmtId="0" fontId="31" fillId="85" borderId="98" applyNumberFormat="0" applyProtection="0">
      <alignment horizontal="left" vertical="center" indent="1"/>
    </xf>
    <xf numFmtId="0" fontId="5" fillId="79" borderId="82" applyNumberFormat="0" applyFont="0" applyAlignment="0" applyProtection="0">
      <alignment vertical="center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top" indent="1"/>
    </xf>
    <xf numFmtId="0" fontId="91" fillId="68" borderId="83" applyNumberFormat="0" applyAlignment="0" applyProtection="0">
      <alignment vertical="center"/>
    </xf>
    <xf numFmtId="0" fontId="31" fillId="85" borderId="98" applyNumberFormat="0" applyProtection="0">
      <alignment horizontal="left" vertical="top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top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top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top" indent="1"/>
    </xf>
    <xf numFmtId="4" fontId="93" fillId="78" borderId="84" applyNumberFormat="0" applyProtection="0">
      <alignment vertical="center"/>
    </xf>
    <xf numFmtId="4" fontId="94" fillId="78" borderId="84" applyNumberFormat="0" applyProtection="0">
      <alignment vertical="center"/>
    </xf>
    <xf numFmtId="4" fontId="93" fillId="78" borderId="84" applyNumberFormat="0" applyProtection="0">
      <alignment horizontal="left" vertical="center" indent="1"/>
    </xf>
    <xf numFmtId="0" fontId="93" fillId="78" borderId="84" applyNumberFormat="0" applyProtection="0">
      <alignment horizontal="left" vertical="top" indent="1"/>
    </xf>
    <xf numFmtId="4" fontId="95" fillId="79" borderId="98" applyNumberFormat="0" applyProtection="0">
      <alignment vertical="center"/>
    </xf>
    <xf numFmtId="4" fontId="95" fillId="40" borderId="84" applyNumberFormat="0" applyProtection="0">
      <alignment horizontal="right" vertical="center"/>
    </xf>
    <xf numFmtId="4" fontId="95" fillId="46" borderId="84" applyNumberFormat="0" applyProtection="0">
      <alignment horizontal="right" vertical="center"/>
    </xf>
    <xf numFmtId="4" fontId="95" fillId="57" borderId="84" applyNumberFormat="0" applyProtection="0">
      <alignment horizontal="right" vertical="center"/>
    </xf>
    <xf numFmtId="4" fontId="95" fillId="48" borderId="84" applyNumberFormat="0" applyProtection="0">
      <alignment horizontal="right" vertical="center"/>
    </xf>
    <xf numFmtId="4" fontId="95" fillId="52" borderId="84" applyNumberFormat="0" applyProtection="0">
      <alignment horizontal="right" vertical="center"/>
    </xf>
    <xf numFmtId="4" fontId="95" fillId="65" borderId="84" applyNumberFormat="0" applyProtection="0">
      <alignment horizontal="right" vertical="center"/>
    </xf>
    <xf numFmtId="4" fontId="95" fillId="61" borderId="84" applyNumberFormat="0" applyProtection="0">
      <alignment horizontal="right" vertical="center"/>
    </xf>
    <xf numFmtId="4" fontId="95" fillId="82" borderId="84" applyNumberFormat="0" applyProtection="0">
      <alignment horizontal="right" vertical="center"/>
    </xf>
    <xf numFmtId="4" fontId="95" fillId="47" borderId="84" applyNumberFormat="0" applyProtection="0">
      <alignment horizontal="right" vertical="center"/>
    </xf>
    <xf numFmtId="4" fontId="97" fillId="79" borderId="98" applyNumberFormat="0" applyProtection="0">
      <alignment vertical="center"/>
    </xf>
    <xf numFmtId="4" fontId="95" fillId="79" borderId="98" applyNumberFormat="0" applyProtection="0">
      <alignment horizontal="left" vertical="center" indent="1"/>
    </xf>
    <xf numFmtId="0" fontId="95" fillId="79" borderId="98" applyNumberFormat="0" applyProtection="0">
      <alignment horizontal="left" vertical="top" indent="1"/>
    </xf>
    <xf numFmtId="4" fontId="95" fillId="81" borderId="84" applyNumberFormat="0" applyProtection="0">
      <alignment horizontal="right" vertical="center"/>
    </xf>
    <xf numFmtId="4" fontId="95" fillId="84" borderId="98" applyNumberFormat="0" applyProtection="0">
      <alignment horizontal="right" vertical="center"/>
    </xf>
    <xf numFmtId="4" fontId="97" fillId="84" borderId="98" applyNumberFormat="0" applyProtection="0">
      <alignment horizontal="right" vertical="center"/>
    </xf>
    <xf numFmtId="4" fontId="95" fillId="81" borderId="98" applyNumberFormat="0" applyProtection="0">
      <alignment horizontal="left" vertical="center" indent="1"/>
    </xf>
    <xf numFmtId="0" fontId="95" fillId="81" borderId="98" applyNumberFormat="0" applyProtection="0">
      <alignment horizontal="left" vertical="top" indent="1"/>
    </xf>
    <xf numFmtId="0" fontId="31" fillId="85" borderId="84" applyNumberFormat="0" applyProtection="0">
      <alignment horizontal="left" vertical="center" indent="1"/>
    </xf>
    <xf numFmtId="0" fontId="31" fillId="85" borderId="84" applyNumberFormat="0" applyProtection="0">
      <alignment horizontal="left" vertical="center" indent="1"/>
    </xf>
    <xf numFmtId="0" fontId="31" fillId="85" borderId="84" applyNumberFormat="0" applyProtection="0">
      <alignment horizontal="left" vertical="top" indent="1"/>
    </xf>
    <xf numFmtId="0" fontId="31" fillId="85" borderId="84" applyNumberFormat="0" applyProtection="0">
      <alignment horizontal="left" vertical="top" indent="1"/>
    </xf>
    <xf numFmtId="0" fontId="31" fillId="81" borderId="84" applyNumberFormat="0" applyProtection="0">
      <alignment horizontal="left" vertical="center" indent="1"/>
    </xf>
    <xf numFmtId="0" fontId="31" fillId="81" borderId="84" applyNumberFormat="0" applyProtection="0">
      <alignment horizontal="left" vertical="center" indent="1"/>
    </xf>
    <xf numFmtId="0" fontId="31" fillId="81" borderId="84" applyNumberFormat="0" applyProtection="0">
      <alignment horizontal="left" vertical="top" indent="1"/>
    </xf>
    <xf numFmtId="0" fontId="31" fillId="81" borderId="84" applyNumberFormat="0" applyProtection="0">
      <alignment horizontal="left" vertical="top" indent="1"/>
    </xf>
    <xf numFmtId="0" fontId="31" fillId="45" borderId="84" applyNumberFormat="0" applyProtection="0">
      <alignment horizontal="left" vertical="center" indent="1"/>
    </xf>
    <xf numFmtId="0" fontId="31" fillId="45" borderId="84" applyNumberFormat="0" applyProtection="0">
      <alignment horizontal="left" vertical="center" indent="1"/>
    </xf>
    <xf numFmtId="0" fontId="31" fillId="45" borderId="84" applyNumberFormat="0" applyProtection="0">
      <alignment horizontal="left" vertical="top" indent="1"/>
    </xf>
    <xf numFmtId="0" fontId="31" fillId="45" borderId="84" applyNumberFormat="0" applyProtection="0">
      <alignment horizontal="left" vertical="top" indent="1"/>
    </xf>
    <xf numFmtId="0" fontId="31" fillId="84" borderId="84" applyNumberFormat="0" applyProtection="0">
      <alignment horizontal="left" vertical="center" indent="1"/>
    </xf>
    <xf numFmtId="0" fontId="31" fillId="84" borderId="84" applyNumberFormat="0" applyProtection="0">
      <alignment horizontal="left" vertical="center" indent="1"/>
    </xf>
    <xf numFmtId="0" fontId="31" fillId="84" borderId="84" applyNumberFormat="0" applyProtection="0">
      <alignment horizontal="left" vertical="top" indent="1"/>
    </xf>
    <xf numFmtId="0" fontId="31" fillId="84" borderId="84" applyNumberFormat="0" applyProtection="0">
      <alignment horizontal="left" vertical="top" indent="1"/>
    </xf>
    <xf numFmtId="0" fontId="106" fillId="0" borderId="106" applyNumberFormat="0" applyFill="0" applyAlignment="0" applyProtection="0">
      <alignment vertical="center"/>
    </xf>
    <xf numFmtId="4" fontId="99" fillId="84" borderId="98" applyNumberFormat="0" applyProtection="0">
      <alignment horizontal="right" vertical="center"/>
    </xf>
    <xf numFmtId="4" fontId="95" fillId="79" borderId="84" applyNumberFormat="0" applyProtection="0">
      <alignment vertical="center"/>
    </xf>
    <xf numFmtId="4" fontId="97" fillId="79" borderId="84" applyNumberFormat="0" applyProtection="0">
      <alignment vertical="center"/>
    </xf>
    <xf numFmtId="4" fontId="95" fillId="79" borderId="84" applyNumberFormat="0" applyProtection="0">
      <alignment horizontal="left" vertical="center" indent="1"/>
    </xf>
    <xf numFmtId="0" fontId="95" fillId="79" borderId="84" applyNumberFormat="0" applyProtection="0">
      <alignment horizontal="left" vertical="top" indent="1"/>
    </xf>
    <xf numFmtId="4" fontId="95" fillId="84" borderId="84" applyNumberFormat="0" applyProtection="0">
      <alignment horizontal="right" vertical="center"/>
    </xf>
    <xf numFmtId="4" fontId="97" fillId="84" borderId="84" applyNumberFormat="0" applyProtection="0">
      <alignment horizontal="right" vertical="center"/>
    </xf>
    <xf numFmtId="4" fontId="95" fillId="81" borderId="84" applyNumberFormat="0" applyProtection="0">
      <alignment horizontal="left" vertical="center" indent="1"/>
    </xf>
    <xf numFmtId="0" fontId="95" fillId="81" borderId="84" applyNumberFormat="0" applyProtection="0">
      <alignment horizontal="left" vertical="top" indent="1"/>
    </xf>
    <xf numFmtId="0" fontId="106" fillId="0" borderId="92" applyNumberFormat="0" applyFill="0" applyAlignment="0" applyProtection="0">
      <alignment vertical="center"/>
    </xf>
    <xf numFmtId="4" fontId="99" fillId="84" borderId="84" applyNumberFormat="0" applyProtection="0">
      <alignment horizontal="right" vertical="center"/>
    </xf>
    <xf numFmtId="0" fontId="106" fillId="0" borderId="113" applyNumberFormat="0" applyFill="0" applyAlignment="0" applyProtection="0">
      <alignment vertical="center"/>
    </xf>
    <xf numFmtId="0" fontId="106" fillId="0" borderId="85" applyNumberFormat="0" applyFill="0" applyAlignment="0" applyProtection="0">
      <alignment vertical="center"/>
    </xf>
    <xf numFmtId="4" fontId="99" fillId="84" borderId="91" applyNumberFormat="0" applyProtection="0">
      <alignment horizontal="right" vertical="center"/>
    </xf>
    <xf numFmtId="0" fontId="106" fillId="0" borderId="99" applyNumberFormat="0" applyFill="0" applyAlignment="0" applyProtection="0">
      <alignment vertical="center"/>
    </xf>
    <xf numFmtId="0" fontId="95" fillId="81" borderId="91" applyNumberFormat="0" applyProtection="0">
      <alignment horizontal="left" vertical="top" indent="1"/>
    </xf>
    <xf numFmtId="4" fontId="95" fillId="81" borderId="91" applyNumberFormat="0" applyProtection="0">
      <alignment horizontal="left" vertical="center" indent="1"/>
    </xf>
    <xf numFmtId="4" fontId="97" fillId="84" borderId="91" applyNumberFormat="0" applyProtection="0">
      <alignment horizontal="right" vertical="center"/>
    </xf>
    <xf numFmtId="4" fontId="95" fillId="84" borderId="91" applyNumberFormat="0" applyProtection="0">
      <alignment horizontal="right" vertical="center"/>
    </xf>
    <xf numFmtId="0" fontId="95" fillId="79" borderId="91" applyNumberFormat="0" applyProtection="0">
      <alignment horizontal="left" vertical="top" indent="1"/>
    </xf>
    <xf numFmtId="4" fontId="95" fillId="79" borderId="91" applyNumberFormat="0" applyProtection="0">
      <alignment horizontal="left" vertical="center" indent="1"/>
    </xf>
    <xf numFmtId="4" fontId="97" fillId="79" borderId="91" applyNumberFormat="0" applyProtection="0">
      <alignment vertical="center"/>
    </xf>
    <xf numFmtId="4" fontId="95" fillId="79" borderId="91" applyNumberFormat="0" applyProtection="0">
      <alignment vertical="center"/>
    </xf>
    <xf numFmtId="4" fontId="99" fillId="84" borderId="105" applyNumberFormat="0" applyProtection="0">
      <alignment horizontal="right" vertical="center"/>
    </xf>
    <xf numFmtId="0" fontId="31" fillId="84" borderId="91" applyNumberFormat="0" applyProtection="0">
      <alignment horizontal="left" vertical="top" indent="1"/>
    </xf>
    <xf numFmtId="0" fontId="31" fillId="84" borderId="91" applyNumberFormat="0" applyProtection="0">
      <alignment horizontal="left" vertical="top" indent="1"/>
    </xf>
    <xf numFmtId="0" fontId="31" fillId="84" borderId="91" applyNumberFormat="0" applyProtection="0">
      <alignment horizontal="left" vertical="center" indent="1"/>
    </xf>
    <xf numFmtId="0" fontId="31" fillId="84" borderId="91" applyNumberFormat="0" applyProtection="0">
      <alignment horizontal="left" vertical="center" indent="1"/>
    </xf>
    <xf numFmtId="0" fontId="31" fillId="45" borderId="91" applyNumberFormat="0" applyProtection="0">
      <alignment horizontal="left" vertical="top" indent="1"/>
    </xf>
    <xf numFmtId="0" fontId="31" fillId="45" borderId="91" applyNumberFormat="0" applyProtection="0">
      <alignment horizontal="left" vertical="top" indent="1"/>
    </xf>
    <xf numFmtId="0" fontId="31" fillId="45" borderId="91" applyNumberFormat="0" applyProtection="0">
      <alignment horizontal="left" vertical="center" indent="1"/>
    </xf>
    <xf numFmtId="0" fontId="31" fillId="45" borderId="91" applyNumberFormat="0" applyProtection="0">
      <alignment horizontal="left" vertical="center" indent="1"/>
    </xf>
    <xf numFmtId="0" fontId="31" fillId="81" borderId="91" applyNumberFormat="0" applyProtection="0">
      <alignment horizontal="left" vertical="top" indent="1"/>
    </xf>
    <xf numFmtId="0" fontId="31" fillId="81" borderId="91" applyNumberFormat="0" applyProtection="0">
      <alignment horizontal="left" vertical="top" indent="1"/>
    </xf>
    <xf numFmtId="0" fontId="31" fillId="81" borderId="91" applyNumberFormat="0" applyProtection="0">
      <alignment horizontal="left" vertical="center" indent="1"/>
    </xf>
    <xf numFmtId="0" fontId="31" fillId="81" borderId="91" applyNumberFormat="0" applyProtection="0">
      <alignment horizontal="left" vertical="center" indent="1"/>
    </xf>
    <xf numFmtId="0" fontId="31" fillId="85" borderId="91" applyNumberFormat="0" applyProtection="0">
      <alignment horizontal="left" vertical="top" indent="1"/>
    </xf>
    <xf numFmtId="0" fontId="31" fillId="85" borderId="91" applyNumberFormat="0" applyProtection="0">
      <alignment horizontal="left" vertical="top" indent="1"/>
    </xf>
    <xf numFmtId="0" fontId="31" fillId="85" borderId="91" applyNumberFormat="0" applyProtection="0">
      <alignment horizontal="left" vertical="center" indent="1"/>
    </xf>
    <xf numFmtId="0" fontId="31" fillId="85" borderId="91" applyNumberFormat="0" applyProtection="0">
      <alignment horizontal="left" vertical="center" indent="1"/>
    </xf>
    <xf numFmtId="0" fontId="95" fillId="81" borderId="105" applyNumberFormat="0" applyProtection="0">
      <alignment horizontal="left" vertical="top" indent="1"/>
    </xf>
    <xf numFmtId="4" fontId="95" fillId="81" borderId="105" applyNumberFormat="0" applyProtection="0">
      <alignment horizontal="left" vertical="center" indent="1"/>
    </xf>
    <xf numFmtId="4" fontId="97" fillId="84" borderId="105" applyNumberFormat="0" applyProtection="0">
      <alignment horizontal="right" vertical="center"/>
    </xf>
    <xf numFmtId="4" fontId="95" fillId="84" borderId="105" applyNumberFormat="0" applyProtection="0">
      <alignment horizontal="right" vertical="center"/>
    </xf>
    <xf numFmtId="4" fontId="95" fillId="81" borderId="91" applyNumberFormat="0" applyProtection="0">
      <alignment horizontal="right" vertical="center"/>
    </xf>
    <xf numFmtId="0" fontId="95" fillId="79" borderId="105" applyNumberFormat="0" applyProtection="0">
      <alignment horizontal="left" vertical="top" indent="1"/>
    </xf>
    <xf numFmtId="4" fontId="95" fillId="79" borderId="105" applyNumberFormat="0" applyProtection="0">
      <alignment horizontal="left" vertical="center" indent="1"/>
    </xf>
    <xf numFmtId="4" fontId="97" fillId="79" borderId="105" applyNumberFormat="0" applyProtection="0">
      <alignment vertical="center"/>
    </xf>
    <xf numFmtId="4" fontId="95" fillId="47" borderId="91" applyNumberFormat="0" applyProtection="0">
      <alignment horizontal="right" vertical="center"/>
    </xf>
    <xf numFmtId="0" fontId="116" fillId="68" borderId="81" applyNumberFormat="0" applyAlignment="0" applyProtection="0">
      <alignment vertical="center"/>
    </xf>
    <xf numFmtId="4" fontId="95" fillId="82" borderId="91" applyNumberFormat="0" applyProtection="0">
      <alignment horizontal="right" vertical="center"/>
    </xf>
    <xf numFmtId="4" fontId="95" fillId="61" borderId="91" applyNumberFormat="0" applyProtection="0">
      <alignment horizontal="right" vertical="center"/>
    </xf>
    <xf numFmtId="4" fontId="95" fillId="65" borderId="91" applyNumberFormat="0" applyProtection="0">
      <alignment horizontal="right" vertical="center"/>
    </xf>
    <xf numFmtId="4" fontId="95" fillId="52" borderId="91" applyNumberFormat="0" applyProtection="0">
      <alignment horizontal="right" vertical="center"/>
    </xf>
    <xf numFmtId="4" fontId="95" fillId="48" borderId="91" applyNumberFormat="0" applyProtection="0">
      <alignment horizontal="right" vertical="center"/>
    </xf>
    <xf numFmtId="4" fontId="95" fillId="57" borderId="91" applyNumberFormat="0" applyProtection="0">
      <alignment horizontal="right" vertical="center"/>
    </xf>
    <xf numFmtId="4" fontId="95" fillId="46" borderId="91" applyNumberFormat="0" applyProtection="0">
      <alignment horizontal="right" vertical="center"/>
    </xf>
    <xf numFmtId="4" fontId="95" fillId="40" borderId="91" applyNumberFormat="0" applyProtection="0">
      <alignment horizontal="right" vertical="center"/>
    </xf>
    <xf numFmtId="4" fontId="95" fillId="79" borderId="105" applyNumberFormat="0" applyProtection="0">
      <alignment vertical="center"/>
    </xf>
    <xf numFmtId="0" fontId="93" fillId="78" borderId="91" applyNumberFormat="0" applyProtection="0">
      <alignment horizontal="left" vertical="top" indent="1"/>
    </xf>
    <xf numFmtId="4" fontId="93" fillId="78" borderId="91" applyNumberFormat="0" applyProtection="0">
      <alignment horizontal="left" vertical="center" indent="1"/>
    </xf>
    <xf numFmtId="4" fontId="94" fillId="78" borderId="91" applyNumberFormat="0" applyProtection="0">
      <alignment vertical="center"/>
    </xf>
    <xf numFmtId="4" fontId="93" fillId="78" borderId="91" applyNumberFormat="0" applyProtection="0">
      <alignment vertical="center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center" indent="1"/>
    </xf>
    <xf numFmtId="0" fontId="5" fillId="79" borderId="82" applyNumberFormat="0" applyFont="0" applyAlignment="0" applyProtection="0">
      <alignment vertical="center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top" indent="1"/>
    </xf>
    <xf numFmtId="0" fontId="31" fillId="85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center" indent="1"/>
    </xf>
    <xf numFmtId="0" fontId="91" fillId="68" borderId="90" applyNumberFormat="0" applyAlignment="0" applyProtection="0">
      <alignment vertical="center"/>
    </xf>
    <xf numFmtId="0" fontId="5" fillId="79" borderId="89" applyNumberFormat="0" applyFont="0" applyAlignment="0" applyProtection="0">
      <alignment vertical="center"/>
    </xf>
    <xf numFmtId="4" fontId="99" fillId="84" borderId="112" applyNumberFormat="0" applyProtection="0">
      <alignment horizontal="right" vertical="center"/>
    </xf>
    <xf numFmtId="4" fontId="95" fillId="81" borderId="105" applyNumberFormat="0" applyProtection="0">
      <alignment horizontal="right" vertical="center"/>
    </xf>
    <xf numFmtId="0" fontId="95" fillId="81" borderId="112" applyNumberFormat="0" applyProtection="0">
      <alignment horizontal="left" vertical="top" indent="1"/>
    </xf>
    <xf numFmtId="4" fontId="95" fillId="81" borderId="112" applyNumberFormat="0" applyProtection="0">
      <alignment horizontal="left" vertical="center" indent="1"/>
    </xf>
    <xf numFmtId="4" fontId="95" fillId="47" borderId="105" applyNumberFormat="0" applyProtection="0">
      <alignment horizontal="right" vertical="center"/>
    </xf>
    <xf numFmtId="4" fontId="95" fillId="82" borderId="105" applyNumberFormat="0" applyProtection="0">
      <alignment horizontal="right" vertical="center"/>
    </xf>
    <xf numFmtId="4" fontId="95" fillId="61" borderId="105" applyNumberFormat="0" applyProtection="0">
      <alignment horizontal="right" vertical="center"/>
    </xf>
    <xf numFmtId="4" fontId="95" fillId="65" borderId="105" applyNumberFormat="0" applyProtection="0">
      <alignment horizontal="right" vertical="center"/>
    </xf>
    <xf numFmtId="4" fontId="95" fillId="52" borderId="105" applyNumberFormat="0" applyProtection="0">
      <alignment horizontal="right" vertical="center"/>
    </xf>
    <xf numFmtId="0" fontId="116" fillId="68" borderId="95" applyNumberFormat="0" applyAlignment="0" applyProtection="0">
      <alignment vertical="center"/>
    </xf>
    <xf numFmtId="4" fontId="95" fillId="48" borderId="105" applyNumberFormat="0" applyProtection="0">
      <alignment horizontal="right" vertical="center"/>
    </xf>
    <xf numFmtId="4" fontId="95" fillId="57" borderId="105" applyNumberFormat="0" applyProtection="0">
      <alignment horizontal="right" vertical="center"/>
    </xf>
    <xf numFmtId="4" fontId="95" fillId="46" borderId="105" applyNumberFormat="0" applyProtection="0">
      <alignment horizontal="right" vertical="center"/>
    </xf>
    <xf numFmtId="4" fontId="95" fillId="40" borderId="105" applyNumberFormat="0" applyProtection="0">
      <alignment horizontal="right" vertical="center"/>
    </xf>
    <xf numFmtId="4" fontId="97" fillId="84" borderId="112" applyNumberFormat="0" applyProtection="0">
      <alignment horizontal="right" vertical="center"/>
    </xf>
    <xf numFmtId="0" fontId="93" fillId="78" borderId="105" applyNumberFormat="0" applyProtection="0">
      <alignment horizontal="left" vertical="top" indent="1"/>
    </xf>
    <xf numFmtId="4" fontId="93" fillId="78" borderId="105" applyNumberFormat="0" applyProtection="0">
      <alignment horizontal="left" vertical="center" indent="1"/>
    </xf>
    <xf numFmtId="4" fontId="93" fillId="78" borderId="105" applyNumberFormat="0" applyProtection="0">
      <alignment vertical="center"/>
    </xf>
    <xf numFmtId="4" fontId="95" fillId="84" borderId="112" applyNumberFormat="0" applyProtection="0">
      <alignment horizontal="right" vertical="center"/>
    </xf>
    <xf numFmtId="0" fontId="95" fillId="79" borderId="112" applyNumberFormat="0" applyProtection="0">
      <alignment horizontal="left" vertical="top" indent="1"/>
    </xf>
    <xf numFmtId="4" fontId="95" fillId="79" borderId="112" applyNumberFormat="0" applyProtection="0">
      <alignment horizontal="left" vertical="center" indent="1"/>
    </xf>
    <xf numFmtId="4" fontId="97" fillId="79" borderId="112" applyNumberFormat="0" applyProtection="0">
      <alignment vertical="center"/>
    </xf>
    <xf numFmtId="4" fontId="95" fillId="79" borderId="112" applyNumberFormat="0" applyProtection="0">
      <alignment vertical="center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center" indent="1"/>
    </xf>
    <xf numFmtId="0" fontId="5" fillId="79" borderId="96" applyNumberFormat="0" applyFont="0" applyAlignment="0" applyProtection="0">
      <alignment vertical="center"/>
    </xf>
    <xf numFmtId="0" fontId="31" fillId="45" borderId="112" applyNumberFormat="0" applyProtection="0">
      <alignment horizontal="left" vertical="center" indent="1"/>
    </xf>
    <xf numFmtId="0" fontId="66" fillId="0" borderId="85" applyNumberFormat="0" applyFill="0" applyAlignment="0" applyProtection="0">
      <alignment vertical="center"/>
    </xf>
    <xf numFmtId="0" fontId="91" fillId="68" borderId="104" applyNumberFormat="0" applyAlignment="0" applyProtection="0">
      <alignment vertical="center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top" indent="1"/>
    </xf>
    <xf numFmtId="0" fontId="140" fillId="44" borderId="81" applyNumberFormat="0" applyAlignment="0" applyProtection="0">
      <alignment vertical="center"/>
    </xf>
    <xf numFmtId="0" fontId="5" fillId="79" borderId="103" applyNumberFormat="0" applyFont="0" applyAlignment="0" applyProtection="0">
      <alignment vertical="center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top" indent="1"/>
    </xf>
    <xf numFmtId="0" fontId="31" fillId="85" borderId="112" applyNumberFormat="0" applyProtection="0">
      <alignment horizontal="left" vertical="top" indent="1"/>
    </xf>
    <xf numFmtId="0" fontId="31" fillId="85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center" indent="1"/>
    </xf>
    <xf numFmtId="4" fontId="95" fillId="81" borderId="112" applyNumberFormat="0" applyProtection="0">
      <alignment horizontal="right" vertical="center"/>
    </xf>
    <xf numFmtId="4" fontId="95" fillId="47" borderId="112" applyNumberFormat="0" applyProtection="0">
      <alignment horizontal="right" vertical="center"/>
    </xf>
    <xf numFmtId="4" fontId="95" fillId="61" borderId="112" applyNumberFormat="0" applyProtection="0">
      <alignment horizontal="right" vertical="center"/>
    </xf>
    <xf numFmtId="4" fontId="95" fillId="65" borderId="112" applyNumberFormat="0" applyProtection="0">
      <alignment horizontal="right" vertical="center"/>
    </xf>
    <xf numFmtId="4" fontId="95" fillId="48" borderId="112" applyNumberFormat="0" applyProtection="0">
      <alignment horizontal="right" vertical="center"/>
    </xf>
    <xf numFmtId="4" fontId="95" fillId="57" borderId="112" applyNumberFormat="0" applyProtection="0">
      <alignment horizontal="right" vertical="center"/>
    </xf>
    <xf numFmtId="4" fontId="95" fillId="46" borderId="112" applyNumberFormat="0" applyProtection="0">
      <alignment horizontal="right" vertical="center"/>
    </xf>
    <xf numFmtId="4" fontId="95" fillId="40" borderId="112" applyNumberFormat="0" applyProtection="0">
      <alignment horizontal="right" vertical="center"/>
    </xf>
    <xf numFmtId="4" fontId="93" fillId="78" borderId="112" applyNumberFormat="0" applyProtection="0">
      <alignment horizontal="left" vertical="center" indent="1"/>
    </xf>
    <xf numFmtId="0" fontId="79" fillId="44" borderId="88" applyNumberFormat="0" applyAlignment="0" applyProtection="0">
      <alignment vertical="center"/>
    </xf>
    <xf numFmtId="4" fontId="94" fillId="78" borderId="112" applyNumberFormat="0" applyProtection="0">
      <alignment vertical="center"/>
    </xf>
    <xf numFmtId="4" fontId="93" fillId="78" borderId="112" applyNumberFormat="0" applyProtection="0">
      <alignment vertical="center"/>
    </xf>
    <xf numFmtId="0" fontId="158" fillId="68" borderId="83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91" fillId="68" borderId="111" applyNumberFormat="0" applyAlignment="0" applyProtection="0">
      <alignment vertical="center"/>
    </xf>
    <xf numFmtId="0" fontId="140" fillId="44" borderId="95" applyNumberFormat="0" applyAlignment="0" applyProtection="0">
      <alignment vertical="center"/>
    </xf>
    <xf numFmtId="0" fontId="5" fillId="79" borderId="110" applyNumberFormat="0" applyFont="0" applyAlignment="0" applyProtection="0">
      <alignment vertical="center"/>
    </xf>
    <xf numFmtId="0" fontId="79" fillId="44" borderId="95" applyNumberFormat="0" applyAlignment="0" applyProtection="0">
      <alignment vertical="center"/>
    </xf>
    <xf numFmtId="0" fontId="158" fillId="68" borderId="97" applyNumberFormat="0" applyAlignment="0" applyProtection="0">
      <alignment vertical="center"/>
    </xf>
    <xf numFmtId="0" fontId="58" fillId="68" borderId="88" applyNumberFormat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58" fillId="68" borderId="102" applyNumberFormat="0" applyAlignment="0" applyProtection="0">
      <alignment vertical="center"/>
    </xf>
    <xf numFmtId="0" fontId="58" fillId="68" borderId="109" applyNumberFormat="0" applyAlignment="0" applyProtection="0">
      <alignment vertical="center"/>
    </xf>
    <xf numFmtId="4" fontId="94" fillId="78" borderId="105" applyNumberFormat="0" applyProtection="0">
      <alignment vertical="center"/>
    </xf>
    <xf numFmtId="0" fontId="72" fillId="0" borderId="87">
      <alignment horizontal="left" vertical="center"/>
    </xf>
    <xf numFmtId="0" fontId="72" fillId="0" borderId="87">
      <alignment horizontal="left" vertical="center"/>
    </xf>
    <xf numFmtId="197" fontId="31" fillId="75" borderId="86"/>
    <xf numFmtId="10" fontId="32" fillId="2" borderId="86" applyNumberFormat="0" applyBorder="0" applyAlignment="0" applyProtection="0"/>
    <xf numFmtId="10" fontId="32" fillId="70" borderId="86" applyNumberFormat="0" applyBorder="0" applyAlignment="0" applyProtection="0"/>
    <xf numFmtId="0" fontId="31" fillId="86" borderId="86" applyNumberFormat="0">
      <protection locked="0"/>
    </xf>
    <xf numFmtId="0" fontId="31" fillId="86" borderId="86" applyNumberFormat="0">
      <protection locked="0"/>
    </xf>
    <xf numFmtId="0" fontId="79" fillId="44" borderId="109" applyNumberFormat="0" applyAlignment="0" applyProtection="0">
      <alignment vertical="center"/>
    </xf>
    <xf numFmtId="0" fontId="79" fillId="44" borderId="102" applyNumberFormat="0" applyAlignment="0" applyProtection="0">
      <alignment vertical="center"/>
    </xf>
    <xf numFmtId="0" fontId="158" fillId="68" borderId="111" applyNumberFormat="0" applyAlignment="0" applyProtection="0">
      <alignment vertical="center"/>
    </xf>
    <xf numFmtId="0" fontId="72" fillId="0" borderId="94">
      <alignment horizontal="left" vertical="center"/>
    </xf>
    <xf numFmtId="0" fontId="72" fillId="0" borderId="94">
      <alignment horizontal="left" vertical="center"/>
    </xf>
    <xf numFmtId="197" fontId="31" fillId="75" borderId="93"/>
    <xf numFmtId="10" fontId="32" fillId="2" borderId="93" applyNumberFormat="0" applyBorder="0" applyAlignment="0" applyProtection="0"/>
    <xf numFmtId="10" fontId="32" fillId="70" borderId="93" applyNumberFormat="0" applyBorder="0" applyAlignment="0" applyProtection="0"/>
    <xf numFmtId="0" fontId="31" fillId="86" borderId="93" applyNumberFormat="0">
      <protection locked="0"/>
    </xf>
    <xf numFmtId="0" fontId="31" fillId="86" borderId="93" applyNumberFormat="0">
      <protection locked="0"/>
    </xf>
    <xf numFmtId="4" fontId="95" fillId="82" borderId="112" applyNumberFormat="0" applyProtection="0">
      <alignment horizontal="right" vertical="center"/>
    </xf>
    <xf numFmtId="4" fontId="95" fillId="52" borderId="112" applyNumberFormat="0" applyProtection="0">
      <alignment horizontal="right" vertical="center"/>
    </xf>
    <xf numFmtId="0" fontId="79" fillId="44" borderId="88" applyNumberFormat="0" applyAlignment="0" applyProtection="0">
      <alignment vertical="center"/>
    </xf>
    <xf numFmtId="0" fontId="93" fillId="78" borderId="112" applyNumberFormat="0" applyProtection="0">
      <alignment horizontal="left" vertical="top" indent="1"/>
    </xf>
    <xf numFmtId="0" fontId="72" fillId="0" borderId="101">
      <alignment horizontal="left" vertical="center"/>
    </xf>
    <xf numFmtId="0" fontId="72" fillId="0" borderId="101">
      <alignment horizontal="left" vertical="center"/>
    </xf>
    <xf numFmtId="197" fontId="31" fillId="75" borderId="100"/>
    <xf numFmtId="10" fontId="32" fillId="2" borderId="100" applyNumberFormat="0" applyBorder="0" applyAlignment="0" applyProtection="0"/>
    <xf numFmtId="10" fontId="32" fillId="70" borderId="100" applyNumberFormat="0" applyBorder="0" applyAlignment="0" applyProtection="0"/>
    <xf numFmtId="0" fontId="31" fillId="86" borderId="100" applyNumberFormat="0">
      <protection locked="0"/>
    </xf>
    <xf numFmtId="0" fontId="31" fillId="86" borderId="100" applyNumberFormat="0">
      <protection locked="0"/>
    </xf>
    <xf numFmtId="0" fontId="72" fillId="0" borderId="115">
      <alignment horizontal="left" vertical="center"/>
    </xf>
    <xf numFmtId="0" fontId="72" fillId="0" borderId="115">
      <alignment horizontal="left" vertical="center"/>
    </xf>
    <xf numFmtId="197" fontId="31" fillId="75" borderId="114"/>
    <xf numFmtId="197" fontId="31" fillId="75" borderId="107"/>
    <xf numFmtId="10" fontId="32" fillId="2" borderId="107" applyNumberFormat="0" applyBorder="0" applyAlignment="0" applyProtection="0"/>
    <xf numFmtId="10" fontId="32" fillId="70" borderId="107" applyNumberFormat="0" applyBorder="0" applyAlignment="0" applyProtection="0"/>
    <xf numFmtId="0" fontId="31" fillId="86" borderId="107" applyNumberFormat="0">
      <protection locked="0"/>
    </xf>
    <xf numFmtId="0" fontId="79" fillId="44" borderId="102" applyNumberFormat="0" applyAlignment="0" applyProtection="0">
      <alignment vertical="center"/>
    </xf>
    <xf numFmtId="0" fontId="79" fillId="44" borderId="81" applyNumberFormat="0" applyAlignment="0" applyProtection="0">
      <alignment vertical="center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top" indent="1"/>
    </xf>
    <xf numFmtId="0" fontId="31" fillId="86" borderId="107" applyNumberFormat="0">
      <protection locked="0"/>
    </xf>
    <xf numFmtId="10" fontId="32" fillId="2" borderId="114" applyNumberFormat="0" applyBorder="0" applyAlignment="0" applyProtection="0"/>
    <xf numFmtId="10" fontId="32" fillId="70" borderId="114" applyNumberFormat="0" applyBorder="0" applyAlignment="0" applyProtection="0"/>
    <xf numFmtId="0" fontId="31" fillId="86" borderId="114" applyNumberFormat="0">
      <protection locked="0"/>
    </xf>
    <xf numFmtId="0" fontId="31" fillId="86" borderId="114" applyNumberFormat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8" fillId="68" borderId="116" applyNumberFormat="0" applyAlignment="0" applyProtection="0">
      <alignment vertical="center"/>
    </xf>
    <xf numFmtId="0" fontId="79" fillId="44" borderId="116" applyNumberFormat="0" applyAlignment="0" applyProtection="0">
      <alignment vertical="center"/>
    </xf>
    <xf numFmtId="0" fontId="5" fillId="79" borderId="117" applyNumberFormat="0" applyFont="0" applyAlignment="0" applyProtection="0">
      <alignment vertical="center"/>
    </xf>
    <xf numFmtId="0" fontId="91" fillId="68" borderId="118" applyNumberFormat="0" applyAlignment="0" applyProtection="0">
      <alignment vertical="center"/>
    </xf>
    <xf numFmtId="4" fontId="93" fillId="78" borderId="119" applyNumberFormat="0" applyProtection="0">
      <alignment vertical="center"/>
    </xf>
    <xf numFmtId="4" fontId="94" fillId="78" borderId="119" applyNumberFormat="0" applyProtection="0">
      <alignment vertical="center"/>
    </xf>
    <xf numFmtId="4" fontId="93" fillId="78" borderId="119" applyNumberFormat="0" applyProtection="0">
      <alignment horizontal="left" vertical="center" indent="1"/>
    </xf>
    <xf numFmtId="0" fontId="93" fillId="78" borderId="119" applyNumberFormat="0" applyProtection="0">
      <alignment horizontal="left" vertical="top" indent="1"/>
    </xf>
    <xf numFmtId="4" fontId="95" fillId="40" borderId="119" applyNumberFormat="0" applyProtection="0">
      <alignment horizontal="right" vertical="center"/>
    </xf>
    <xf numFmtId="4" fontId="95" fillId="46" borderId="119" applyNumberFormat="0" applyProtection="0">
      <alignment horizontal="right" vertical="center"/>
    </xf>
    <xf numFmtId="4" fontId="95" fillId="57" borderId="119" applyNumberFormat="0" applyProtection="0">
      <alignment horizontal="right" vertical="center"/>
    </xf>
    <xf numFmtId="4" fontId="95" fillId="48" borderId="119" applyNumberFormat="0" applyProtection="0">
      <alignment horizontal="right" vertical="center"/>
    </xf>
    <xf numFmtId="4" fontId="95" fillId="52" borderId="119" applyNumberFormat="0" applyProtection="0">
      <alignment horizontal="right" vertical="center"/>
    </xf>
    <xf numFmtId="4" fontId="95" fillId="65" borderId="119" applyNumberFormat="0" applyProtection="0">
      <alignment horizontal="right" vertical="center"/>
    </xf>
    <xf numFmtId="4" fontId="95" fillId="61" borderId="119" applyNumberFormat="0" applyProtection="0">
      <alignment horizontal="right" vertical="center"/>
    </xf>
    <xf numFmtId="4" fontId="95" fillId="82" borderId="119" applyNumberFormat="0" applyProtection="0">
      <alignment horizontal="right" vertical="center"/>
    </xf>
    <xf numFmtId="4" fontId="95" fillId="47" borderId="119" applyNumberFormat="0" applyProtection="0">
      <alignment horizontal="right" vertical="center"/>
    </xf>
    <xf numFmtId="4" fontId="95" fillId="81" borderId="119" applyNumberFormat="0" applyProtection="0">
      <alignment horizontal="right" vertical="center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top" indent="1"/>
    </xf>
    <xf numFmtId="4" fontId="95" fillId="79" borderId="119" applyNumberFormat="0" applyProtection="0">
      <alignment vertical="center"/>
    </xf>
    <xf numFmtId="4" fontId="97" fillId="79" borderId="119" applyNumberFormat="0" applyProtection="0">
      <alignment vertical="center"/>
    </xf>
    <xf numFmtId="4" fontId="95" fillId="79" borderId="119" applyNumberFormat="0" applyProtection="0">
      <alignment horizontal="left" vertical="center" indent="1"/>
    </xf>
    <xf numFmtId="0" fontId="95" fillId="79" borderId="119" applyNumberFormat="0" applyProtection="0">
      <alignment horizontal="left" vertical="top" indent="1"/>
    </xf>
    <xf numFmtId="4" fontId="95" fillId="84" borderId="119" applyNumberFormat="0" applyProtection="0">
      <alignment horizontal="right" vertical="center"/>
    </xf>
    <xf numFmtId="4" fontId="97" fillId="84" borderId="119" applyNumberFormat="0" applyProtection="0">
      <alignment horizontal="right" vertical="center"/>
    </xf>
    <xf numFmtId="4" fontId="95" fillId="81" borderId="119" applyNumberFormat="0" applyProtection="0">
      <alignment horizontal="left" vertical="center" indent="1"/>
    </xf>
    <xf numFmtId="0" fontId="95" fillId="81" borderId="119" applyNumberFormat="0" applyProtection="0">
      <alignment horizontal="left" vertical="top" indent="1"/>
    </xf>
    <xf numFmtId="4" fontId="99" fillId="84" borderId="119" applyNumberFormat="0" applyProtection="0">
      <alignment horizontal="right" vertical="center"/>
    </xf>
    <xf numFmtId="0" fontId="106" fillId="0" borderId="120" applyNumberFormat="0" applyFill="0" applyAlignment="0" applyProtection="0">
      <alignment vertical="center"/>
    </xf>
    <xf numFmtId="0" fontId="116" fillId="68" borderId="116" applyNumberFormat="0" applyAlignment="0" applyProtection="0">
      <alignment vertical="center"/>
    </xf>
    <xf numFmtId="0" fontId="3" fillId="13" borderId="54" applyNumberFormat="0" applyFont="0" applyAlignment="0" applyProtection="0">
      <alignment vertical="center"/>
    </xf>
    <xf numFmtId="0" fontId="3" fillId="13" borderId="54" applyNumberFormat="0" applyFont="0" applyAlignment="0" applyProtection="0">
      <alignment vertical="center"/>
    </xf>
    <xf numFmtId="0" fontId="3" fillId="13" borderId="54" applyNumberFormat="0" applyFont="0" applyAlignment="0" applyProtection="0">
      <alignment vertical="center"/>
    </xf>
    <xf numFmtId="0" fontId="3" fillId="13" borderId="54" applyNumberFormat="0" applyFont="0" applyAlignment="0" applyProtection="0">
      <alignment vertical="center"/>
    </xf>
    <xf numFmtId="0" fontId="3" fillId="13" borderId="54" applyNumberFormat="0" applyFont="0" applyAlignment="0" applyProtection="0">
      <alignment vertical="center"/>
    </xf>
    <xf numFmtId="0" fontId="3" fillId="13" borderId="54" applyNumberFormat="0" applyFont="0" applyAlignment="0" applyProtection="0">
      <alignment vertical="center"/>
    </xf>
    <xf numFmtId="0" fontId="3" fillId="13" borderId="54" applyNumberFormat="0" applyFont="0" applyAlignment="0" applyProtection="0">
      <alignment vertical="center"/>
    </xf>
    <xf numFmtId="0" fontId="3" fillId="13" borderId="54" applyNumberFormat="0" applyFont="0" applyAlignment="0" applyProtection="0">
      <alignment vertical="center"/>
    </xf>
    <xf numFmtId="0" fontId="5" fillId="79" borderId="117" applyNumberFormat="0" applyFont="0" applyAlignment="0" applyProtection="0">
      <alignment vertical="center"/>
    </xf>
    <xf numFmtId="9" fontId="3" fillId="0" borderId="0" applyFont="0" applyFill="0" applyBorder="0" applyAlignment="0" applyProtection="0"/>
    <xf numFmtId="0" fontId="66" fillId="0" borderId="120" applyNumberFormat="0" applyFill="0" applyAlignment="0" applyProtection="0">
      <alignment vertical="center"/>
    </xf>
    <xf numFmtId="0" fontId="140" fillId="44" borderId="116" applyNumberFormat="0" applyAlignment="0" applyProtection="0">
      <alignment vertical="center"/>
    </xf>
    <xf numFmtId="0" fontId="158" fillId="68" borderId="11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8" fillId="68" borderId="124" applyNumberFormat="0" applyAlignment="0" applyProtection="0">
      <alignment vertical="center"/>
    </xf>
    <xf numFmtId="0" fontId="60" fillId="69" borderId="66" applyNumberFormat="0" applyAlignment="0" applyProtection="0">
      <alignment vertical="center"/>
    </xf>
    <xf numFmtId="0" fontId="72" fillId="0" borderId="123">
      <alignment horizontal="left" vertical="center"/>
    </xf>
    <xf numFmtId="0" fontId="72" fillId="0" borderId="123">
      <alignment horizontal="left" vertical="center"/>
    </xf>
    <xf numFmtId="0" fontId="79" fillId="44" borderId="124" applyNumberFormat="0" applyAlignment="0" applyProtection="0">
      <alignment vertical="center"/>
    </xf>
    <xf numFmtId="197" fontId="31" fillId="75" borderId="121"/>
    <xf numFmtId="10" fontId="32" fillId="2" borderId="121" applyNumberFormat="0" applyBorder="0" applyAlignment="0" applyProtection="0"/>
    <xf numFmtId="10" fontId="32" fillId="70" borderId="121" applyNumberFormat="0" applyBorder="0" applyAlignment="0" applyProtection="0"/>
    <xf numFmtId="0" fontId="5" fillId="79" borderId="125" applyNumberFormat="0" applyFont="0" applyAlignment="0" applyProtection="0">
      <alignment vertical="center"/>
    </xf>
    <xf numFmtId="0" fontId="91" fillId="68" borderId="126" applyNumberFormat="0" applyAlignment="0" applyProtection="0">
      <alignment vertical="center"/>
    </xf>
    <xf numFmtId="4" fontId="93" fillId="78" borderId="127" applyNumberFormat="0" applyProtection="0">
      <alignment vertical="center"/>
    </xf>
    <xf numFmtId="4" fontId="94" fillId="78" borderId="127" applyNumberFormat="0" applyProtection="0">
      <alignment vertical="center"/>
    </xf>
    <xf numFmtId="4" fontId="93" fillId="78" borderId="127" applyNumberFormat="0" applyProtection="0">
      <alignment horizontal="left" vertical="center" indent="1"/>
    </xf>
    <xf numFmtId="0" fontId="93" fillId="78" borderId="127" applyNumberFormat="0" applyProtection="0">
      <alignment horizontal="left" vertical="top" indent="1"/>
    </xf>
    <xf numFmtId="4" fontId="95" fillId="40" borderId="127" applyNumberFormat="0" applyProtection="0">
      <alignment horizontal="right" vertical="center"/>
    </xf>
    <xf numFmtId="4" fontId="95" fillId="46" borderId="127" applyNumberFormat="0" applyProtection="0">
      <alignment horizontal="right" vertical="center"/>
    </xf>
    <xf numFmtId="4" fontId="95" fillId="57" borderId="127" applyNumberFormat="0" applyProtection="0">
      <alignment horizontal="right" vertical="center"/>
    </xf>
    <xf numFmtId="4" fontId="95" fillId="48" borderId="127" applyNumberFormat="0" applyProtection="0">
      <alignment horizontal="right" vertical="center"/>
    </xf>
    <xf numFmtId="4" fontId="95" fillId="52" borderId="127" applyNumberFormat="0" applyProtection="0">
      <alignment horizontal="right" vertical="center"/>
    </xf>
    <xf numFmtId="4" fontId="95" fillId="65" borderId="127" applyNumberFormat="0" applyProtection="0">
      <alignment horizontal="right" vertical="center"/>
    </xf>
    <xf numFmtId="4" fontId="95" fillId="61" borderId="127" applyNumberFormat="0" applyProtection="0">
      <alignment horizontal="right" vertical="center"/>
    </xf>
    <xf numFmtId="4" fontId="95" fillId="82" borderId="127" applyNumberFormat="0" applyProtection="0">
      <alignment horizontal="right" vertical="center"/>
    </xf>
    <xf numFmtId="4" fontId="95" fillId="47" borderId="127" applyNumberFormat="0" applyProtection="0">
      <alignment horizontal="right" vertical="center"/>
    </xf>
    <xf numFmtId="4" fontId="95" fillId="81" borderId="127" applyNumberFormat="0" applyProtection="0">
      <alignment horizontal="right" vertical="center"/>
    </xf>
    <xf numFmtId="0" fontId="31" fillId="85" borderId="127" applyNumberFormat="0" applyProtection="0">
      <alignment horizontal="left" vertical="center" indent="1"/>
    </xf>
    <xf numFmtId="0" fontId="31" fillId="85" borderId="127" applyNumberFormat="0" applyProtection="0">
      <alignment horizontal="left" vertical="center" indent="1"/>
    </xf>
    <xf numFmtId="0" fontId="31" fillId="85" borderId="127" applyNumberFormat="0" applyProtection="0">
      <alignment horizontal="left" vertical="top" indent="1"/>
    </xf>
    <xf numFmtId="0" fontId="31" fillId="85" borderId="127" applyNumberFormat="0" applyProtection="0">
      <alignment horizontal="left" vertical="top" indent="1"/>
    </xf>
    <xf numFmtId="0" fontId="31" fillId="81" borderId="127" applyNumberFormat="0" applyProtection="0">
      <alignment horizontal="left" vertical="center" indent="1"/>
    </xf>
    <xf numFmtId="0" fontId="31" fillId="81" borderId="127" applyNumberFormat="0" applyProtection="0">
      <alignment horizontal="left" vertical="center" indent="1"/>
    </xf>
    <xf numFmtId="0" fontId="31" fillId="81" borderId="127" applyNumberFormat="0" applyProtection="0">
      <alignment horizontal="left" vertical="top" indent="1"/>
    </xf>
    <xf numFmtId="0" fontId="31" fillId="81" borderId="127" applyNumberFormat="0" applyProtection="0">
      <alignment horizontal="left" vertical="top" indent="1"/>
    </xf>
    <xf numFmtId="0" fontId="31" fillId="45" borderId="127" applyNumberFormat="0" applyProtection="0">
      <alignment horizontal="left" vertical="center" indent="1"/>
    </xf>
    <xf numFmtId="0" fontId="31" fillId="45" borderId="127" applyNumberFormat="0" applyProtection="0">
      <alignment horizontal="left" vertical="center" indent="1"/>
    </xf>
    <xf numFmtId="0" fontId="31" fillId="45" borderId="127" applyNumberFormat="0" applyProtection="0">
      <alignment horizontal="left" vertical="top" indent="1"/>
    </xf>
    <xf numFmtId="0" fontId="31" fillId="45" borderId="127" applyNumberFormat="0" applyProtection="0">
      <alignment horizontal="left" vertical="top" indent="1"/>
    </xf>
    <xf numFmtId="0" fontId="31" fillId="84" borderId="127" applyNumberFormat="0" applyProtection="0">
      <alignment horizontal="left" vertical="center" indent="1"/>
    </xf>
    <xf numFmtId="0" fontId="31" fillId="84" borderId="127" applyNumberFormat="0" applyProtection="0">
      <alignment horizontal="left" vertical="center" indent="1"/>
    </xf>
    <xf numFmtId="0" fontId="31" fillId="84" borderId="127" applyNumberFormat="0" applyProtection="0">
      <alignment horizontal="left" vertical="top" indent="1"/>
    </xf>
    <xf numFmtId="0" fontId="31" fillId="84" borderId="127" applyNumberFormat="0" applyProtection="0">
      <alignment horizontal="left" vertical="top" indent="1"/>
    </xf>
    <xf numFmtId="0" fontId="31" fillId="86" borderId="121" applyNumberFormat="0">
      <protection locked="0"/>
    </xf>
    <xf numFmtId="0" fontId="31" fillId="86" borderId="121" applyNumberFormat="0">
      <protection locked="0"/>
    </xf>
    <xf numFmtId="4" fontId="95" fillId="79" borderId="127" applyNumberFormat="0" applyProtection="0">
      <alignment vertical="center"/>
    </xf>
    <xf numFmtId="4" fontId="97" fillId="79" borderId="127" applyNumberFormat="0" applyProtection="0">
      <alignment vertical="center"/>
    </xf>
    <xf numFmtId="4" fontId="95" fillId="79" borderId="127" applyNumberFormat="0" applyProtection="0">
      <alignment horizontal="left" vertical="center" indent="1"/>
    </xf>
    <xf numFmtId="0" fontId="95" fillId="79" borderId="127" applyNumberFormat="0" applyProtection="0">
      <alignment horizontal="left" vertical="top" indent="1"/>
    </xf>
    <xf numFmtId="4" fontId="95" fillId="84" borderId="127" applyNumberFormat="0" applyProtection="0">
      <alignment horizontal="right" vertical="center"/>
    </xf>
    <xf numFmtId="4" fontId="97" fillId="84" borderId="127" applyNumberFormat="0" applyProtection="0">
      <alignment horizontal="right" vertical="center"/>
    </xf>
    <xf numFmtId="4" fontId="95" fillId="81" borderId="127" applyNumberFormat="0" applyProtection="0">
      <alignment horizontal="left" vertical="center" indent="1"/>
    </xf>
    <xf numFmtId="0" fontId="95" fillId="81" borderId="127" applyNumberFormat="0" applyProtection="0">
      <alignment horizontal="left" vertical="top" indent="1"/>
    </xf>
    <xf numFmtId="4" fontId="99" fillId="84" borderId="127" applyNumberFormat="0" applyProtection="0">
      <alignment horizontal="right" vertical="center"/>
    </xf>
    <xf numFmtId="0" fontId="106" fillId="0" borderId="128" applyNumberFormat="0" applyFill="0" applyAlignment="0" applyProtection="0">
      <alignment vertical="center"/>
    </xf>
    <xf numFmtId="0" fontId="116" fillId="68" borderId="124" applyNumberFormat="0" applyAlignment="0" applyProtection="0">
      <alignment vertical="center"/>
    </xf>
    <xf numFmtId="0" fontId="5" fillId="79" borderId="125" applyNumberFormat="0" applyFont="0" applyAlignment="0" applyProtection="0">
      <alignment vertical="center"/>
    </xf>
    <xf numFmtId="0" fontId="131" fillId="69" borderId="66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28" applyNumberFormat="0" applyFill="0" applyAlignment="0" applyProtection="0">
      <alignment vertical="center"/>
    </xf>
    <xf numFmtId="0" fontId="140" fillId="44" borderId="124" applyNumberFormat="0" applyAlignment="0" applyProtection="0">
      <alignment vertical="center"/>
    </xf>
    <xf numFmtId="0" fontId="158" fillId="68" borderId="126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30">
      <alignment horizontal="left" vertical="center"/>
    </xf>
    <xf numFmtId="0" fontId="72" fillId="0" borderId="130">
      <alignment horizontal="left" vertical="center"/>
    </xf>
    <xf numFmtId="197" fontId="31" fillId="75" borderId="129"/>
    <xf numFmtId="10" fontId="32" fillId="2" borderId="129" applyNumberFormat="0" applyBorder="0" applyAlignment="0" applyProtection="0"/>
    <xf numFmtId="10" fontId="32" fillId="70" borderId="129" applyNumberFormat="0" applyBorder="0" applyAlignment="0" applyProtection="0"/>
    <xf numFmtId="0" fontId="31" fillId="86" borderId="129" applyNumberFormat="0">
      <protection locked="0"/>
    </xf>
    <xf numFmtId="0" fontId="31" fillId="86" borderId="129" applyNumberFormat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21">
    <xf numFmtId="0" fontId="0" fillId="0" borderId="0" xfId="0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18" fillId="0" borderId="0" xfId="0" applyFont="1"/>
    <xf numFmtId="0" fontId="18" fillId="0" borderId="2" xfId="0" applyFont="1" applyBorder="1"/>
    <xf numFmtId="0" fontId="13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8" fillId="0" borderId="5" xfId="0" applyFont="1" applyBorder="1"/>
    <xf numFmtId="14" fontId="18" fillId="0" borderId="6" xfId="0" applyNumberFormat="1" applyFont="1" applyBorder="1"/>
    <xf numFmtId="0" fontId="18" fillId="0" borderId="7" xfId="0" applyFont="1" applyBorder="1"/>
    <xf numFmtId="14" fontId="18" fillId="0" borderId="8" xfId="0" applyNumberFormat="1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3" fillId="4" borderId="7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 applyAlignment="1">
      <alignment horizontal="left"/>
    </xf>
    <xf numFmtId="0" fontId="18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" xfId="0" applyFont="1" applyBorder="1" applyAlignment="1">
      <alignment horizontal="left"/>
    </xf>
    <xf numFmtId="0" fontId="18" fillId="3" borderId="1" xfId="0" applyFont="1" applyFill="1" applyBorder="1"/>
    <xf numFmtId="0" fontId="18" fillId="0" borderId="0" xfId="0" applyFont="1" applyBorder="1"/>
    <xf numFmtId="0" fontId="20" fillId="0" borderId="0" xfId="0" applyFont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8" fillId="0" borderId="30" xfId="0" applyFont="1" applyBorder="1" applyAlignment="1">
      <alignment vertical="top" wrapText="1"/>
    </xf>
    <xf numFmtId="49" fontId="24" fillId="3" borderId="20" xfId="0" applyNumberFormat="1" applyFont="1" applyFill="1" applyBorder="1" applyAlignment="1">
      <alignment horizontal="center" vertical="center" wrapText="1"/>
    </xf>
    <xf numFmtId="49" fontId="24" fillId="3" borderId="23" xfId="0" applyNumberFormat="1" applyFont="1" applyFill="1" applyBorder="1" applyAlignment="1">
      <alignment horizontal="center" vertical="center" wrapText="1"/>
    </xf>
    <xf numFmtId="49" fontId="24" fillId="3" borderId="21" xfId="0" applyNumberFormat="1" applyFont="1" applyFill="1" applyBorder="1" applyAlignment="1">
      <alignment horizontal="center" vertical="center" wrapText="1"/>
    </xf>
    <xf numFmtId="49" fontId="24" fillId="3" borderId="35" xfId="0" applyNumberFormat="1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49" fontId="23" fillId="2" borderId="36" xfId="0" applyNumberFormat="1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center" vertical="center" wrapText="1"/>
    </xf>
    <xf numFmtId="49" fontId="21" fillId="2" borderId="37" xfId="0" applyNumberFormat="1" applyFont="1" applyFill="1" applyBorder="1" applyAlignment="1">
      <alignment horizontal="left" vertical="center" wrapText="1"/>
    </xf>
    <xf numFmtId="49" fontId="23" fillId="2" borderId="38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18" fillId="0" borderId="24" xfId="0" applyFont="1" applyBorder="1"/>
    <xf numFmtId="0" fontId="18" fillId="0" borderId="25" xfId="0" applyFont="1" applyBorder="1" applyAlignment="1">
      <alignment horizontal="left"/>
    </xf>
    <xf numFmtId="0" fontId="18" fillId="0" borderId="26" xfId="0" applyFont="1" applyBorder="1"/>
    <xf numFmtId="0" fontId="18" fillId="0" borderId="27" xfId="0" applyFont="1" applyBorder="1"/>
    <xf numFmtId="0" fontId="18" fillId="0" borderId="28" xfId="0" applyFont="1" applyBorder="1"/>
    <xf numFmtId="0" fontId="18" fillId="0" borderId="29" xfId="0" applyFont="1" applyBorder="1"/>
    <xf numFmtId="0" fontId="18" fillId="0" borderId="30" xfId="0" applyFont="1" applyBorder="1" applyAlignment="1">
      <alignment horizontal="left"/>
    </xf>
    <xf numFmtId="0" fontId="18" fillId="0" borderId="31" xfId="0" applyFont="1" applyBorder="1"/>
    <xf numFmtId="0" fontId="18" fillId="0" borderId="32" xfId="0" applyFont="1" applyBorder="1"/>
    <xf numFmtId="0" fontId="18" fillId="0" borderId="33" xfId="0" applyFont="1" applyBorder="1"/>
    <xf numFmtId="20" fontId="18" fillId="0" borderId="0" xfId="0" applyNumberFormat="1" applyFont="1"/>
    <xf numFmtId="0" fontId="25" fillId="0" borderId="0" xfId="2" applyFont="1" applyAlignment="1">
      <alignment vertical="center"/>
    </xf>
    <xf numFmtId="49" fontId="19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8" fillId="0" borderId="0" xfId="0" applyFont="1" applyAlignment="1">
      <alignment horizontal="left"/>
    </xf>
    <xf numFmtId="0" fontId="165" fillId="0" borderId="0" xfId="0" applyFont="1"/>
    <xf numFmtId="0" fontId="13" fillId="0" borderId="0" xfId="0" applyFont="1"/>
    <xf numFmtId="0" fontId="18" fillId="0" borderId="0" xfId="0" applyFont="1"/>
    <xf numFmtId="0" fontId="23" fillId="2" borderId="133" xfId="0" applyFont="1" applyFill="1" applyBorder="1" applyAlignment="1">
      <alignment horizontal="center" vertical="center" wrapText="1"/>
    </xf>
    <xf numFmtId="0" fontId="23" fillId="2" borderId="122" xfId="0" applyFont="1" applyFill="1" applyBorder="1" applyAlignment="1">
      <alignment horizontal="center" vertical="center" wrapText="1"/>
    </xf>
    <xf numFmtId="49" fontId="24" fillId="3" borderId="132" xfId="0" applyNumberFormat="1" applyFont="1" applyFill="1" applyBorder="1" applyAlignment="1">
      <alignment horizontal="center" vertical="center" wrapText="1"/>
    </xf>
    <xf numFmtId="49" fontId="22" fillId="6" borderId="136" xfId="2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7" xfId="0" applyNumberFormat="1" applyFont="1" applyBorder="1" applyAlignment="1">
      <alignment horizontal="center" vertical="center"/>
    </xf>
    <xf numFmtId="0" fontId="18" fillId="0" borderId="141" xfId="0" applyFont="1" applyBorder="1" applyAlignment="1">
      <alignment horizontal="left"/>
    </xf>
    <xf numFmtId="0" fontId="22" fillId="4" borderId="122" xfId="0" applyFont="1" applyFill="1" applyBorder="1" applyAlignment="1">
      <alignment horizontal="center" vertical="center"/>
    </xf>
    <xf numFmtId="0" fontId="22" fillId="4" borderId="122" xfId="0" applyNumberFormat="1" applyFont="1" applyFill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9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49" fontId="26" fillId="2" borderId="138" xfId="2239" applyNumberFormat="1" applyFont="1" applyFill="1" applyBorder="1" applyAlignment="1">
      <alignment vertical="center" wrapText="1"/>
    </xf>
    <xf numFmtId="49" fontId="26" fillId="2" borderId="1" xfId="2239" applyNumberFormat="1" applyFont="1" applyFill="1" applyBorder="1" applyAlignment="1">
      <alignment vertical="center" wrapText="1"/>
    </xf>
    <xf numFmtId="49" fontId="26" fillId="2" borderId="138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56" xfId="2" applyFont="1" applyBorder="1" applyAlignment="1">
      <alignment vertical="center"/>
    </xf>
    <xf numFmtId="0" fontId="19" fillId="0" borderId="57" xfId="2" applyFont="1" applyBorder="1" applyAlignment="1">
      <alignment vertical="center"/>
    </xf>
    <xf numFmtId="0" fontId="168" fillId="0" borderId="57" xfId="2" applyFont="1" applyBorder="1" applyAlignment="1">
      <alignment vertical="center"/>
    </xf>
    <xf numFmtId="0" fontId="168" fillId="0" borderId="58" xfId="2" applyFont="1" applyBorder="1" applyAlignment="1">
      <alignment vertical="center"/>
    </xf>
    <xf numFmtId="0" fontId="22" fillId="0" borderId="59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68" fillId="0" borderId="0" xfId="2" applyFont="1" applyBorder="1" applyAlignment="1">
      <alignment vertical="center"/>
    </xf>
    <xf numFmtId="0" fontId="168" fillId="0" borderId="60" xfId="2" applyFont="1" applyBorder="1" applyAlignment="1">
      <alignment vertical="center"/>
    </xf>
    <xf numFmtId="0" fontId="19" fillId="0" borderId="59" xfId="2" applyFont="1" applyBorder="1" applyAlignment="1">
      <alignment vertical="center"/>
    </xf>
    <xf numFmtId="0" fontId="169" fillId="0" borderId="61" xfId="2" applyFont="1" applyBorder="1" applyAlignment="1">
      <alignment vertical="center"/>
    </xf>
    <xf numFmtId="0" fontId="169" fillId="0" borderId="62" xfId="2" applyFont="1" applyBorder="1" applyAlignment="1">
      <alignment vertical="center"/>
    </xf>
    <xf numFmtId="0" fontId="168" fillId="0" borderId="62" xfId="2" applyFont="1" applyBorder="1" applyAlignment="1">
      <alignment vertical="center"/>
    </xf>
    <xf numFmtId="0" fontId="168" fillId="0" borderId="63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5" fillId="0" borderId="0" xfId="3" applyFont="1"/>
    <xf numFmtId="0" fontId="14" fillId="4" borderId="129" xfId="0" applyFont="1" applyFill="1" applyBorder="1" applyAlignment="1">
      <alignment horizontal="center" vertical="center"/>
    </xf>
    <xf numFmtId="0" fontId="23" fillId="0" borderId="129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2" fillId="0" borderId="142" xfId="0" applyFont="1" applyFill="1" applyBorder="1" applyAlignment="1">
      <alignment vertical="center"/>
    </xf>
    <xf numFmtId="0" fontId="12" fillId="0" borderId="144" xfId="0" applyFont="1" applyFill="1" applyBorder="1" applyAlignment="1">
      <alignment vertical="center"/>
    </xf>
    <xf numFmtId="0" fontId="12" fillId="0" borderId="145" xfId="0" applyFont="1" applyFill="1" applyBorder="1" applyAlignment="1">
      <alignment vertical="center"/>
    </xf>
    <xf numFmtId="0" fontId="12" fillId="0" borderId="146" xfId="0" applyFont="1" applyFill="1" applyBorder="1" applyAlignment="1">
      <alignment vertical="center"/>
    </xf>
    <xf numFmtId="0" fontId="12" fillId="0" borderId="71" xfId="0" applyFont="1" applyFill="1" applyBorder="1" applyAlignment="1">
      <alignment vertical="center"/>
    </xf>
    <xf numFmtId="0" fontId="18" fillId="0" borderId="139" xfId="0" applyFont="1" applyBorder="1" applyAlignment="1">
      <alignment horizontal="left"/>
    </xf>
    <xf numFmtId="0" fontId="18" fillId="0" borderId="140" xfId="0" applyFont="1" applyBorder="1" applyAlignment="1">
      <alignment horizontal="left"/>
    </xf>
    <xf numFmtId="14" fontId="18" fillId="0" borderId="136" xfId="0" applyNumberFormat="1" applyFont="1" applyBorder="1" applyAlignment="1">
      <alignment horizontal="center" vertical="center"/>
    </xf>
    <xf numFmtId="0" fontId="18" fillId="0" borderId="136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0" fontId="13" fillId="0" borderId="0" xfId="0" applyNumberFormat="1" applyFont="1"/>
    <xf numFmtId="0" fontId="18" fillId="0" borderId="136" xfId="0" applyFont="1" applyBorder="1" applyAlignment="1">
      <alignment wrapText="1"/>
    </xf>
    <xf numFmtId="0" fontId="18" fillId="0" borderId="144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9" fillId="0" borderId="0" xfId="0" quotePrefix="1" applyFont="1" applyAlignment="1">
      <alignment vertical="center"/>
    </xf>
    <xf numFmtId="0" fontId="178" fillId="0" borderId="0" xfId="856" quotePrefix="1" applyFont="1">
      <alignment vertical="center"/>
    </xf>
    <xf numFmtId="0" fontId="178" fillId="0" borderId="0" xfId="856" applyFont="1">
      <alignment vertical="center"/>
    </xf>
    <xf numFmtId="0" fontId="28" fillId="0" borderId="0" xfId="2240" quotePrefix="1" applyFont="1">
      <alignment vertical="center"/>
    </xf>
    <xf numFmtId="0" fontId="28" fillId="0" borderId="0" xfId="2240" applyFont="1">
      <alignment vertical="center"/>
    </xf>
    <xf numFmtId="0" fontId="28" fillId="0" borderId="0" xfId="2240" applyFont="1" applyAlignment="1">
      <alignment horizontal="center" vertical="center"/>
    </xf>
    <xf numFmtId="0" fontId="19" fillId="0" borderId="0" xfId="856" applyFont="1">
      <alignment vertical="center"/>
    </xf>
    <xf numFmtId="0" fontId="19" fillId="0" borderId="0" xfId="856" applyFont="1" applyAlignment="1">
      <alignment vertical="center"/>
    </xf>
    <xf numFmtId="0" fontId="28" fillId="0" borderId="0" xfId="2240" applyFont="1" applyAlignment="1">
      <alignment vertical="center"/>
    </xf>
    <xf numFmtId="0" fontId="28" fillId="93" borderId="0" xfId="2240" applyFont="1" applyFill="1">
      <alignment vertical="center"/>
    </xf>
    <xf numFmtId="0" fontId="179" fillId="0" borderId="0" xfId="2240" applyFont="1">
      <alignment vertical="center"/>
    </xf>
    <xf numFmtId="0" fontId="178" fillId="0" borderId="0" xfId="2241" quotePrefix="1" applyFont="1">
      <alignment vertical="center"/>
    </xf>
    <xf numFmtId="0" fontId="178" fillId="0" borderId="0" xfId="2241" applyFont="1">
      <alignment vertical="center"/>
    </xf>
    <xf numFmtId="0" fontId="19" fillId="0" borderId="0" xfId="2241" applyFont="1">
      <alignment vertical="center"/>
    </xf>
    <xf numFmtId="0" fontId="19" fillId="0" borderId="0" xfId="2241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19" fillId="0" borderId="0" xfId="0" quotePrefix="1" applyFont="1" applyAlignment="1">
      <alignment horizontal="left" vertical="center" indent="1"/>
    </xf>
    <xf numFmtId="0" fontId="22" fillId="0" borderId="0" xfId="0" applyFont="1" applyAlignment="1">
      <alignment vertical="center"/>
    </xf>
    <xf numFmtId="0" fontId="18" fillId="0" borderId="0" xfId="3" applyFont="1"/>
    <xf numFmtId="0" fontId="165" fillId="0" borderId="0" xfId="2241" quotePrefix="1" applyFont="1" applyAlignment="1">
      <alignment vertical="center"/>
    </xf>
    <xf numFmtId="49" fontId="19" fillId="2" borderId="129" xfId="2" applyNumberFormat="1" applyFont="1" applyFill="1" applyBorder="1" applyAlignment="1">
      <alignment horizontal="center" vertical="center" wrapText="1"/>
    </xf>
    <xf numFmtId="0" fontId="23" fillId="0" borderId="136" xfId="0" applyFont="1" applyBorder="1" applyAlignment="1">
      <alignment horizontal="left" vertical="center"/>
    </xf>
    <xf numFmtId="0" fontId="14" fillId="4" borderId="136" xfId="0" applyFont="1" applyFill="1" applyBorder="1" applyAlignment="1">
      <alignment horizontal="center" vertical="center"/>
    </xf>
    <xf numFmtId="0" fontId="181" fillId="0" borderId="0" xfId="0" applyFont="1"/>
    <xf numFmtId="0" fontId="18" fillId="0" borderId="0" xfId="0" quotePrefix="1" applyFont="1"/>
    <xf numFmtId="0" fontId="18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vertical="top" wrapText="1"/>
    </xf>
    <xf numFmtId="0" fontId="18" fillId="0" borderId="5" xfId="0" applyFont="1" applyBorder="1" applyAlignment="1">
      <alignment wrapText="1"/>
    </xf>
    <xf numFmtId="49" fontId="22" fillId="0" borderId="129" xfId="2" applyNumberFormat="1" applyFont="1" applyFill="1" applyBorder="1" applyAlignment="1">
      <alignment horizontal="center" vertical="center" wrapText="1"/>
    </xf>
    <xf numFmtId="0" fontId="19" fillId="92" borderId="0" xfId="0" applyFont="1" applyFill="1" applyAlignment="1">
      <alignment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177" fontId="18" fillId="2" borderId="1" xfId="2" applyNumberFormat="1" applyFont="1" applyFill="1" applyBorder="1" applyAlignment="1">
      <alignment horizontal="center" vertical="center" wrapText="1"/>
    </xf>
    <xf numFmtId="0" fontId="182" fillId="0" borderId="0" xfId="2" applyFont="1" applyAlignment="1">
      <alignment vertical="center"/>
    </xf>
    <xf numFmtId="49" fontId="18" fillId="0" borderId="0" xfId="0" applyNumberFormat="1" applyFont="1"/>
    <xf numFmtId="49" fontId="0" fillId="0" borderId="0" xfId="0" applyNumberFormat="1"/>
    <xf numFmtId="49" fontId="18" fillId="0" borderId="0" xfId="0" applyNumberFormat="1" applyFont="1" applyBorder="1"/>
    <xf numFmtId="14" fontId="19" fillId="0" borderId="129" xfId="0" applyNumberFormat="1" applyFont="1" applyFill="1" applyBorder="1" applyAlignment="1">
      <alignment horizontal="center" vertical="center"/>
    </xf>
    <xf numFmtId="0" fontId="19" fillId="0" borderId="129" xfId="0" applyFont="1" applyFill="1" applyBorder="1" applyAlignment="1">
      <alignment horizontal="center" vertical="center" wrapText="1"/>
    </xf>
    <xf numFmtId="0" fontId="19" fillId="0" borderId="129" xfId="0" applyFont="1" applyFill="1" applyBorder="1" applyAlignment="1">
      <alignment horizontal="center" vertical="center"/>
    </xf>
    <xf numFmtId="0" fontId="15" fillId="0" borderId="143" xfId="0" applyFont="1" applyBorder="1" applyAlignment="1">
      <alignment vertical="center"/>
    </xf>
    <xf numFmtId="0" fontId="23" fillId="0" borderId="137" xfId="0" applyFont="1" applyFill="1" applyBorder="1" applyAlignment="1">
      <alignment horizontal="left" vertical="center" indent="1"/>
    </xf>
    <xf numFmtId="0" fontId="15" fillId="0" borderId="137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122" xfId="0" applyFont="1" applyFill="1" applyBorder="1" applyAlignment="1">
      <alignment horizontal="center" vertical="center"/>
    </xf>
    <xf numFmtId="0" fontId="18" fillId="0" borderId="129" xfId="0" applyFont="1" applyFill="1" applyBorder="1" applyAlignment="1">
      <alignment horizontal="center" vertical="center" wrapText="1"/>
    </xf>
    <xf numFmtId="0" fontId="19" fillId="0" borderId="129" xfId="2" applyFont="1" applyFill="1" applyBorder="1" applyAlignment="1">
      <alignment horizontal="center" vertical="center" wrapText="1"/>
    </xf>
    <xf numFmtId="177" fontId="18" fillId="0" borderId="129" xfId="0" applyNumberFormat="1" applyFont="1" applyFill="1" applyBorder="1" applyAlignment="1">
      <alignment horizontal="center" vertical="center" wrapText="1"/>
    </xf>
    <xf numFmtId="49" fontId="26" fillId="0" borderId="129" xfId="0" applyNumberFormat="1" applyFont="1" applyFill="1" applyBorder="1" applyAlignment="1">
      <alignment horizontal="center" vertical="center" wrapText="1"/>
    </xf>
    <xf numFmtId="0" fontId="23" fillId="0" borderId="0" xfId="3" applyFont="1" applyFill="1"/>
    <xf numFmtId="0" fontId="18" fillId="0" borderId="149" xfId="0" quotePrefix="1" applyFont="1" applyBorder="1" applyAlignment="1">
      <alignment wrapText="1"/>
    </xf>
    <xf numFmtId="0" fontId="19" fillId="0" borderId="129" xfId="0" applyFont="1" applyFill="1" applyBorder="1" applyAlignment="1">
      <alignment horizontal="left" vertical="center" wrapText="1"/>
    </xf>
    <xf numFmtId="0" fontId="19" fillId="0" borderId="129" xfId="0" applyFont="1" applyFill="1" applyBorder="1" applyAlignment="1">
      <alignment vertical="center" wrapText="1"/>
    </xf>
    <xf numFmtId="176" fontId="19" fillId="0" borderId="129" xfId="0" applyNumberFormat="1" applyFont="1" applyFill="1" applyBorder="1" applyAlignment="1">
      <alignment horizontal="center" vertical="center"/>
    </xf>
    <xf numFmtId="0" fontId="183" fillId="0" borderId="0" xfId="0" applyFont="1" applyAlignment="1">
      <alignment horizontal="center" vertical="center"/>
    </xf>
    <xf numFmtId="0" fontId="0" fillId="0" borderId="129" xfId="0" applyBorder="1" applyAlignment="1">
      <alignment horizontal="center"/>
    </xf>
    <xf numFmtId="0" fontId="0" fillId="4" borderId="129" xfId="0" applyFill="1" applyBorder="1" applyAlignment="1">
      <alignment horizontal="center"/>
    </xf>
    <xf numFmtId="0" fontId="0" fillId="0" borderId="0" xfId="0" applyAlignment="1">
      <alignment vertical="center"/>
    </xf>
    <xf numFmtId="0" fontId="18" fillId="0" borderId="129" xfId="0" applyFont="1" applyBorder="1" applyAlignment="1">
      <alignment horizontal="left" vertical="center" wrapText="1"/>
    </xf>
    <xf numFmtId="0" fontId="0" fillId="4" borderId="0" xfId="0" applyFill="1"/>
    <xf numFmtId="0" fontId="18" fillId="0" borderId="25" xfId="0" applyFont="1" applyBorder="1" applyAlignment="1">
      <alignment horizontal="center" vertical="top"/>
    </xf>
    <xf numFmtId="0" fontId="18" fillId="0" borderId="129" xfId="0" applyFont="1" applyFill="1" applyBorder="1" applyAlignment="1">
      <alignment horizontal="left" vertical="top"/>
    </xf>
    <xf numFmtId="0" fontId="18" fillId="0" borderId="129" xfId="0" applyFont="1" applyBorder="1" applyAlignment="1">
      <alignment horizontal="left" vertical="top"/>
    </xf>
    <xf numFmtId="0" fontId="18" fillId="0" borderId="129" xfId="0" applyFont="1" applyBorder="1" applyAlignment="1">
      <alignment vertical="top" wrapText="1"/>
    </xf>
    <xf numFmtId="0" fontId="18" fillId="0" borderId="129" xfId="0" applyFont="1" applyBorder="1" applyAlignment="1">
      <alignment horizontal="center" vertical="top"/>
    </xf>
    <xf numFmtId="0" fontId="18" fillId="0" borderId="129" xfId="0" applyFont="1" applyFill="1" applyBorder="1" applyAlignment="1">
      <alignment vertical="top"/>
    </xf>
    <xf numFmtId="0" fontId="18" fillId="0" borderId="129" xfId="0" applyFont="1" applyBorder="1"/>
    <xf numFmtId="0" fontId="28" fillId="0" borderId="129" xfId="2240" applyFont="1" applyBorder="1" applyAlignment="1">
      <alignment horizontal="center" vertical="center"/>
    </xf>
    <xf numFmtId="0" fontId="18" fillId="0" borderId="129" xfId="0" applyFont="1" applyFill="1" applyBorder="1" applyAlignment="1">
      <alignment horizontal="left" vertical="top" wrapText="1"/>
    </xf>
    <xf numFmtId="0" fontId="18" fillId="0" borderId="129" xfId="0" applyFont="1" applyBorder="1" applyAlignment="1">
      <alignment horizontal="left" vertical="top" wrapText="1"/>
    </xf>
    <xf numFmtId="0" fontId="28" fillId="0" borderId="129" xfId="2240" applyFont="1" applyBorder="1" applyAlignment="1">
      <alignment horizontal="left" vertical="center"/>
    </xf>
    <xf numFmtId="0" fontId="18" fillId="0" borderId="129" xfId="0" applyFont="1" applyBorder="1" applyAlignment="1">
      <alignment horizontal="left" vertical="center"/>
    </xf>
    <xf numFmtId="0" fontId="18" fillId="92" borderId="129" xfId="0" applyFont="1" applyFill="1" applyBorder="1" applyAlignment="1">
      <alignment horizontal="left" vertical="center" wrapText="1"/>
    </xf>
    <xf numFmtId="0" fontId="18" fillId="0" borderId="136" xfId="0" applyFont="1" applyBorder="1"/>
    <xf numFmtId="0" fontId="19" fillId="0" borderId="25" xfId="0" applyFont="1" applyFill="1" applyBorder="1" applyAlignment="1">
      <alignment horizontal="left" vertical="top" wrapText="1"/>
    </xf>
    <xf numFmtId="0" fontId="22" fillId="0" borderId="136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left" wrapText="1"/>
    </xf>
    <xf numFmtId="0" fontId="18" fillId="0" borderId="7" xfId="0" quotePrefix="1" applyFont="1" applyBorder="1" applyAlignment="1">
      <alignment wrapText="1"/>
    </xf>
    <xf numFmtId="0" fontId="18" fillId="0" borderId="7" xfId="0" applyFont="1" applyBorder="1" applyAlignment="1">
      <alignment horizontal="left" wrapText="1"/>
    </xf>
    <xf numFmtId="0" fontId="18" fillId="0" borderId="129" xfId="0" applyFont="1" applyBorder="1" applyAlignment="1">
      <alignment wrapText="1"/>
    </xf>
    <xf numFmtId="0" fontId="18" fillId="0" borderId="137" xfId="0" applyFont="1" applyBorder="1" applyAlignment="1">
      <alignment wrapText="1"/>
    </xf>
    <xf numFmtId="14" fontId="18" fillId="0" borderId="5" xfId="0" applyNumberFormat="1" applyFont="1" applyBorder="1" applyAlignment="1">
      <alignment horizontal="left" vertical="top" wrapText="1"/>
    </xf>
    <xf numFmtId="14" fontId="18" fillId="0" borderId="136" xfId="0" applyNumberFormat="1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14" fontId="18" fillId="0" borderId="129" xfId="0" applyNumberFormat="1" applyFont="1" applyBorder="1" applyAlignment="1">
      <alignment horizontal="left" vertical="top"/>
    </xf>
    <xf numFmtId="14" fontId="18" fillId="0" borderId="146" xfId="0" applyNumberFormat="1" applyFont="1" applyBorder="1" applyAlignment="1">
      <alignment horizontal="left" vertical="top"/>
    </xf>
    <xf numFmtId="14" fontId="18" fillId="0" borderId="143" xfId="0" applyNumberFormat="1" applyFont="1" applyBorder="1" applyAlignment="1">
      <alignment horizontal="left" vertical="top"/>
    </xf>
    <xf numFmtId="14" fontId="18" fillId="0" borderId="147" xfId="0" applyNumberFormat="1" applyFont="1" applyBorder="1" applyAlignment="1">
      <alignment horizontal="left" vertical="top"/>
    </xf>
    <xf numFmtId="14" fontId="18" fillId="0" borderId="6" xfId="0" applyNumberFormat="1" applyFont="1" applyBorder="1" applyAlignment="1">
      <alignment horizontal="left" vertical="top"/>
    </xf>
    <xf numFmtId="14" fontId="18" fillId="0" borderId="8" xfId="0" applyNumberFormat="1" applyFont="1" applyBorder="1" applyAlignment="1">
      <alignment horizontal="left" vertical="top"/>
    </xf>
    <xf numFmtId="0" fontId="18" fillId="0" borderId="129" xfId="0" applyFont="1" applyFill="1" applyBorder="1" applyAlignment="1">
      <alignment horizontal="left" vertical="top"/>
    </xf>
    <xf numFmtId="0" fontId="18" fillId="0" borderId="129" xfId="0" applyFont="1" applyBorder="1" applyAlignment="1">
      <alignment horizontal="left" vertical="top" wrapText="1"/>
    </xf>
    <xf numFmtId="49" fontId="18" fillId="0" borderId="0" xfId="0" quotePrefix="1" applyNumberFormat="1" applyFont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4" borderId="129" xfId="0" applyFont="1" applyFill="1" applyBorder="1" applyAlignment="1">
      <alignment horizontal="center" vertical="center"/>
    </xf>
    <xf numFmtId="0" fontId="11" fillId="4" borderId="129" xfId="0" applyFont="1" applyFill="1" applyBorder="1" applyAlignment="1">
      <alignment horizontal="center" vertical="center" wrapText="1"/>
    </xf>
    <xf numFmtId="49" fontId="26" fillId="0" borderId="129" xfId="0" applyNumberFormat="1" applyFont="1" applyFill="1" applyBorder="1" applyAlignment="1">
      <alignment horizontal="left" vertical="center" wrapText="1"/>
    </xf>
    <xf numFmtId="0" fontId="19" fillId="0" borderId="129" xfId="2" applyFont="1" applyFill="1" applyBorder="1" applyAlignment="1">
      <alignment horizontal="left" vertical="center" wrapText="1"/>
    </xf>
    <xf numFmtId="49" fontId="19" fillId="0" borderId="129" xfId="2" applyNumberFormat="1" applyFont="1" applyFill="1" applyBorder="1" applyAlignment="1">
      <alignment horizontal="left" vertical="center" wrapText="1"/>
    </xf>
    <xf numFmtId="49" fontId="19" fillId="0" borderId="129" xfId="2" applyNumberFormat="1" applyFont="1" applyFill="1" applyBorder="1" applyAlignment="1">
      <alignment horizontal="center" vertical="center" wrapText="1"/>
    </xf>
    <xf numFmtId="49" fontId="19" fillId="0" borderId="129" xfId="2" quotePrefix="1" applyNumberFormat="1" applyFont="1" applyFill="1" applyBorder="1" applyAlignment="1">
      <alignment horizontal="left" vertical="center" wrapText="1"/>
    </xf>
    <xf numFmtId="49" fontId="26" fillId="0" borderId="1" xfId="2239" applyNumberFormat="1" applyFont="1" applyFill="1" applyBorder="1" applyAlignment="1">
      <alignment horizontal="left" vertical="center" wrapText="1"/>
    </xf>
    <xf numFmtId="49" fontId="26" fillId="0" borderId="1" xfId="2239" applyNumberFormat="1" applyFont="1" applyFill="1" applyBorder="1" applyAlignment="1">
      <alignment vertical="center" wrapText="1"/>
    </xf>
    <xf numFmtId="49" fontId="26" fillId="0" borderId="129" xfId="2239" applyNumberFormat="1" applyFont="1" applyFill="1" applyBorder="1" applyAlignment="1">
      <alignment horizontal="left" vertical="center" wrapText="1"/>
    </xf>
    <xf numFmtId="0" fontId="19" fillId="0" borderId="138" xfId="2" applyFont="1" applyFill="1" applyBorder="1" applyAlignment="1">
      <alignment horizontal="left" vertical="center" wrapText="1"/>
    </xf>
    <xf numFmtId="49" fontId="26" fillId="0" borderId="129" xfId="2239" applyNumberFormat="1" applyFont="1" applyFill="1" applyBorder="1" applyAlignment="1">
      <alignment vertical="center" wrapText="1"/>
    </xf>
    <xf numFmtId="49" fontId="26" fillId="2" borderId="129" xfId="2239" applyNumberFormat="1" applyFont="1" applyFill="1" applyBorder="1" applyAlignment="1">
      <alignment horizontal="left" vertical="center" wrapText="1"/>
    </xf>
    <xf numFmtId="49" fontId="26" fillId="2" borderId="129" xfId="2239" applyNumberFormat="1" applyFont="1" applyFill="1" applyBorder="1" applyAlignment="1">
      <alignment vertical="center" wrapText="1"/>
    </xf>
    <xf numFmtId="177" fontId="18" fillId="2" borderId="129" xfId="2" applyNumberFormat="1" applyFont="1" applyFill="1" applyBorder="1" applyAlignment="1">
      <alignment horizontal="center" vertical="center" wrapText="1"/>
    </xf>
    <xf numFmtId="49" fontId="26" fillId="2" borderId="138" xfId="2239" applyNumberFormat="1" applyFont="1" applyFill="1" applyBorder="1" applyAlignment="1">
      <alignment horizontal="left" vertical="center" wrapText="1"/>
    </xf>
    <xf numFmtId="0" fontId="19" fillId="0" borderId="129" xfId="0" applyFont="1" applyBorder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23" fillId="0" borderId="129" xfId="0" applyFont="1" applyBorder="1" applyAlignment="1">
      <alignment horizontal="center" vertical="center"/>
    </xf>
    <xf numFmtId="14" fontId="23" fillId="0" borderId="136" xfId="0" applyNumberFormat="1" applyFont="1" applyBorder="1" applyAlignment="1">
      <alignment horizontal="center" vertical="center"/>
    </xf>
    <xf numFmtId="0" fontId="18" fillId="0" borderId="129" xfId="0" applyFont="1" applyBorder="1" applyAlignment="1">
      <alignment horizontal="left" vertical="center" wrapText="1"/>
    </xf>
    <xf numFmtId="0" fontId="18" fillId="0" borderId="129" xfId="0" applyFont="1" applyBorder="1" applyAlignment="1">
      <alignment horizontal="center" vertical="center"/>
    </xf>
    <xf numFmtId="0" fontId="18" fillId="0" borderId="129" xfId="0" applyFont="1" applyFill="1" applyBorder="1" applyAlignment="1">
      <alignment horizontal="left" vertical="top"/>
    </xf>
    <xf numFmtId="0" fontId="18" fillId="0" borderId="129" xfId="0" applyFont="1" applyBorder="1" applyAlignment="1">
      <alignment horizontal="left" vertical="top" wrapText="1"/>
    </xf>
    <xf numFmtId="0" fontId="18" fillId="0" borderId="129" xfId="0" applyFont="1" applyFill="1" applyBorder="1" applyAlignment="1">
      <alignment horizontal="left" vertical="top" wrapText="1"/>
    </xf>
    <xf numFmtId="0" fontId="22" fillId="4" borderId="148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39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13" fillId="4" borderId="40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22" fillId="4" borderId="138" xfId="0" applyFont="1" applyFill="1" applyBorder="1" applyAlignment="1">
      <alignment horizontal="center" vertical="center"/>
    </xf>
    <xf numFmtId="0" fontId="22" fillId="4" borderId="122" xfId="0" applyFont="1" applyFill="1" applyBorder="1" applyAlignment="1">
      <alignment horizontal="center" vertical="center"/>
    </xf>
    <xf numFmtId="0" fontId="13" fillId="0" borderId="136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22" fillId="0" borderId="136" xfId="0" applyFont="1" applyFill="1" applyBorder="1" applyAlignment="1">
      <alignment horizontal="left" vertical="top" wrapText="1"/>
    </xf>
    <xf numFmtId="0" fontId="22" fillId="0" borderId="7" xfId="0" applyFont="1" applyFill="1" applyBorder="1" applyAlignment="1">
      <alignment horizontal="left" vertical="top" wrapText="1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134" xfId="0" applyFont="1" applyBorder="1" applyAlignment="1">
      <alignment horizontal="center" vertical="center"/>
    </xf>
    <xf numFmtId="0" fontId="18" fillId="0" borderId="131" xfId="0" applyFont="1" applyBorder="1" applyAlignment="1">
      <alignment horizontal="center" vertical="center"/>
    </xf>
    <xf numFmtId="0" fontId="18" fillId="0" borderId="135" xfId="0" applyFont="1" applyBorder="1" applyAlignment="1">
      <alignment horizontal="center" vertical="center"/>
    </xf>
    <xf numFmtId="49" fontId="22" fillId="91" borderId="136" xfId="2" applyNumberFormat="1" applyFont="1" applyFill="1" applyBorder="1" applyAlignment="1">
      <alignment horizontal="center" vertical="center" wrapText="1"/>
    </xf>
    <xf numFmtId="49" fontId="22" fillId="91" borderId="7" xfId="2" applyNumberFormat="1" applyFont="1" applyFill="1" applyBorder="1" applyAlignment="1">
      <alignment horizontal="center" vertical="center" wrapText="1"/>
    </xf>
    <xf numFmtId="49" fontId="22" fillId="5" borderId="136" xfId="2" applyNumberFormat="1" applyFont="1" applyFill="1" applyBorder="1" applyAlignment="1">
      <alignment horizontal="center" vertical="center" wrapText="1"/>
    </xf>
    <xf numFmtId="49" fontId="22" fillId="5" borderId="7" xfId="2" applyNumberFormat="1" applyFont="1" applyFill="1" applyBorder="1" applyAlignment="1">
      <alignment horizontal="center" vertical="center" wrapText="1"/>
    </xf>
    <xf numFmtId="0" fontId="22" fillId="5" borderId="138" xfId="2" applyFont="1" applyFill="1" applyBorder="1" applyAlignment="1">
      <alignment horizontal="center" vertical="center"/>
    </xf>
    <xf numFmtId="0" fontId="22" fillId="5" borderId="130" xfId="2" applyFont="1" applyFill="1" applyBorder="1" applyAlignment="1">
      <alignment horizontal="center" vertical="center"/>
    </xf>
    <xf numFmtId="0" fontId="22" fillId="5" borderId="122" xfId="2" applyFont="1" applyFill="1" applyBorder="1" applyAlignment="1">
      <alignment horizontal="center" vertical="center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42" xfId="2" applyNumberFormat="1" applyFont="1" applyFill="1" applyBorder="1" applyAlignment="1">
      <alignment horizontal="center" vertical="center" wrapText="1"/>
    </xf>
    <xf numFmtId="49" fontId="22" fillId="91" borderId="143" xfId="2" applyNumberFormat="1" applyFont="1" applyFill="1" applyBorder="1" applyAlignment="1">
      <alignment horizontal="center" vertical="center" wrapText="1"/>
    </xf>
    <xf numFmtId="0" fontId="22" fillId="90" borderId="138" xfId="2" applyFont="1" applyFill="1" applyBorder="1" applyAlignment="1">
      <alignment horizontal="center" vertical="center"/>
    </xf>
    <xf numFmtId="0" fontId="22" fillId="90" borderId="122" xfId="2" applyFont="1" applyFill="1" applyBorder="1" applyAlignment="1">
      <alignment horizontal="center" vertical="center"/>
    </xf>
    <xf numFmtId="0" fontId="22" fillId="6" borderId="138" xfId="2" applyFont="1" applyFill="1" applyBorder="1" applyAlignment="1">
      <alignment horizontal="center" vertical="center"/>
    </xf>
    <xf numFmtId="0" fontId="22" fillId="6" borderId="122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7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3" fillId="3" borderId="4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/>
    </xf>
    <xf numFmtId="0" fontId="13" fillId="3" borderId="42" xfId="0" applyFont="1" applyFill="1" applyBorder="1" applyAlignment="1">
      <alignment horizontal="center" vertical="center"/>
    </xf>
  </cellXfs>
  <cellStyles count="2242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2 2 4" xfId="2241" xr:uid="{00000000-0005-0000-0000-00004C050000}"/>
    <cellStyle name="표준 10 3" xfId="858" xr:uid="{00000000-0005-0000-0000-00004D050000}"/>
    <cellStyle name="표준 10 3 2" xfId="859" xr:uid="{00000000-0005-0000-0000-00004E050000}"/>
    <cellStyle name="표준 10 3 3" xfId="1824" xr:uid="{00000000-0005-0000-0000-00004F050000}"/>
    <cellStyle name="표준 10 4" xfId="860" xr:uid="{00000000-0005-0000-0000-000050050000}"/>
    <cellStyle name="표준 10 4 2" xfId="861" xr:uid="{00000000-0005-0000-0000-000051050000}"/>
    <cellStyle name="표준 10 4 3" xfId="1825" xr:uid="{00000000-0005-0000-0000-000052050000}"/>
    <cellStyle name="표준 100" xfId="862" xr:uid="{00000000-0005-0000-0000-000053050000}"/>
    <cellStyle name="표준 100 2" xfId="863" xr:uid="{00000000-0005-0000-0000-000054050000}"/>
    <cellStyle name="표준 100 2 2" xfId="864" xr:uid="{00000000-0005-0000-0000-000055050000}"/>
    <cellStyle name="표준 100 2 2 2" xfId="1827" xr:uid="{00000000-0005-0000-0000-000056050000}"/>
    <cellStyle name="표준 100 2 3" xfId="1826" xr:uid="{00000000-0005-0000-0000-000057050000}"/>
    <cellStyle name="표준 100 3" xfId="865" xr:uid="{00000000-0005-0000-0000-000058050000}"/>
    <cellStyle name="표준 100 3 2" xfId="1828" xr:uid="{00000000-0005-0000-0000-000059050000}"/>
    <cellStyle name="표준 101" xfId="866" xr:uid="{00000000-0005-0000-0000-00005A050000}"/>
    <cellStyle name="표준 101 2" xfId="867" xr:uid="{00000000-0005-0000-0000-00005B050000}"/>
    <cellStyle name="표준 101 2 2" xfId="868" xr:uid="{00000000-0005-0000-0000-00005C050000}"/>
    <cellStyle name="표준 101 2 2 2" xfId="1830" xr:uid="{00000000-0005-0000-0000-00005D050000}"/>
    <cellStyle name="표준 101 2 3" xfId="1829" xr:uid="{00000000-0005-0000-0000-00005E050000}"/>
    <cellStyle name="표준 101 3" xfId="869" xr:uid="{00000000-0005-0000-0000-00005F050000}"/>
    <cellStyle name="표준 101 3 2" xfId="1831" xr:uid="{00000000-0005-0000-0000-000060050000}"/>
    <cellStyle name="표준 102" xfId="870" xr:uid="{00000000-0005-0000-0000-000061050000}"/>
    <cellStyle name="표준 102 2" xfId="871" xr:uid="{00000000-0005-0000-0000-000062050000}"/>
    <cellStyle name="표준 102 2 2" xfId="872" xr:uid="{00000000-0005-0000-0000-000063050000}"/>
    <cellStyle name="표준 102 2 2 2" xfId="1833" xr:uid="{00000000-0005-0000-0000-000064050000}"/>
    <cellStyle name="표준 102 2 3" xfId="1832" xr:uid="{00000000-0005-0000-0000-000065050000}"/>
    <cellStyle name="표준 102 3" xfId="873" xr:uid="{00000000-0005-0000-0000-000066050000}"/>
    <cellStyle name="표준 102 3 2" xfId="1834" xr:uid="{00000000-0005-0000-0000-000067050000}"/>
    <cellStyle name="표준 103" xfId="874" xr:uid="{00000000-0005-0000-0000-000068050000}"/>
    <cellStyle name="표준 103 2" xfId="1835" xr:uid="{00000000-0005-0000-0000-000069050000}"/>
    <cellStyle name="표준 104" xfId="875" xr:uid="{00000000-0005-0000-0000-00006A050000}"/>
    <cellStyle name="표준 104 2" xfId="1836" xr:uid="{00000000-0005-0000-0000-00006B050000}"/>
    <cellStyle name="표준 105" xfId="1381" xr:uid="{00000000-0005-0000-0000-00006C050000}"/>
    <cellStyle name="표준 105 2" xfId="1" xr:uid="{00000000-0005-0000-0000-00006D050000}"/>
    <cellStyle name="표준 105 2 2" xfId="1385" xr:uid="{00000000-0005-0000-0000-00006E050000}"/>
    <cellStyle name="표준 105 2 3" xfId="2168" xr:uid="{00000000-0005-0000-0000-00006F050000}"/>
    <cellStyle name="표준 105 3" xfId="2229" xr:uid="{00000000-0005-0000-0000-000070050000}"/>
    <cellStyle name="표준 106" xfId="1383" xr:uid="{00000000-0005-0000-0000-000071050000}"/>
    <cellStyle name="표준 106 2" xfId="2167" xr:uid="{00000000-0005-0000-0000-000072050000}"/>
    <cellStyle name="표준 107" xfId="1382" xr:uid="{00000000-0005-0000-0000-000073050000}"/>
    <cellStyle name="표준 107 2" xfId="2230" xr:uid="{00000000-0005-0000-0000-000074050000}"/>
    <cellStyle name="표준 108" xfId="4" xr:uid="{00000000-0005-0000-0000-000075050000}"/>
    <cellStyle name="표준 108 2" xfId="2169" xr:uid="{00000000-0005-0000-0000-000076050000}"/>
    <cellStyle name="표준 109" xfId="1679" xr:uid="{00000000-0005-0000-0000-000077050000}"/>
    <cellStyle name="표준 109 2" xfId="2240" xr:uid="{00000000-0005-0000-0000-000078050000}"/>
    <cellStyle name="표준 11" xfId="876" xr:uid="{00000000-0005-0000-0000-000079050000}"/>
    <cellStyle name="표준 11 2" xfId="877" xr:uid="{00000000-0005-0000-0000-00007A050000}"/>
    <cellStyle name="표준 11 2 2" xfId="878" xr:uid="{00000000-0005-0000-0000-00007B050000}"/>
    <cellStyle name="표준 11 2 3" xfId="1837" xr:uid="{00000000-0005-0000-0000-00007C050000}"/>
    <cellStyle name="표준 11 3" xfId="879" xr:uid="{00000000-0005-0000-0000-00007D050000}"/>
    <cellStyle name="표준 11 3 2" xfId="880" xr:uid="{00000000-0005-0000-0000-00007E050000}"/>
    <cellStyle name="표준 11 3 3" xfId="1838" xr:uid="{00000000-0005-0000-0000-00007F050000}"/>
    <cellStyle name="표준 110" xfId="2239" xr:uid="{00000000-0005-0000-0000-000080050000}"/>
    <cellStyle name="표준 12" xfId="881" xr:uid="{00000000-0005-0000-0000-000081050000}"/>
    <cellStyle name="표준 12 2" xfId="882" xr:uid="{00000000-0005-0000-0000-000082050000}"/>
    <cellStyle name="표준 13" xfId="883" xr:uid="{00000000-0005-0000-0000-000083050000}"/>
    <cellStyle name="표준 13 2" xfId="884" xr:uid="{00000000-0005-0000-0000-000084050000}"/>
    <cellStyle name="표준 14" xfId="885" xr:uid="{00000000-0005-0000-0000-000085050000}"/>
    <cellStyle name="표준 14 2" xfId="886" xr:uid="{00000000-0005-0000-0000-000086050000}"/>
    <cellStyle name="표준 15" xfId="887" xr:uid="{00000000-0005-0000-0000-000087050000}"/>
    <cellStyle name="표준 15 2" xfId="888" xr:uid="{00000000-0005-0000-0000-000088050000}"/>
    <cellStyle name="표준 15 2 2" xfId="1839" xr:uid="{00000000-0005-0000-0000-000089050000}"/>
    <cellStyle name="표준 16" xfId="889" xr:uid="{00000000-0005-0000-0000-00008A050000}"/>
    <cellStyle name="표준 16 2" xfId="890" xr:uid="{00000000-0005-0000-0000-00008B050000}"/>
    <cellStyle name="표준 16 2 2" xfId="1840" xr:uid="{00000000-0005-0000-0000-00008C050000}"/>
    <cellStyle name="표준 17" xfId="891" xr:uid="{00000000-0005-0000-0000-00008D050000}"/>
    <cellStyle name="표준 17 2" xfId="892" xr:uid="{00000000-0005-0000-0000-00008E050000}"/>
    <cellStyle name="표준 17 2 2" xfId="1841" xr:uid="{00000000-0005-0000-0000-00008F050000}"/>
    <cellStyle name="표준 18" xfId="893" xr:uid="{00000000-0005-0000-0000-000090050000}"/>
    <cellStyle name="표준 18 2" xfId="894" xr:uid="{00000000-0005-0000-0000-000091050000}"/>
    <cellStyle name="표준 18 2 2" xfId="1842" xr:uid="{00000000-0005-0000-0000-000092050000}"/>
    <cellStyle name="표준 19" xfId="895" xr:uid="{00000000-0005-0000-0000-000093050000}"/>
    <cellStyle name="표준 2" xfId="896" xr:uid="{00000000-0005-0000-0000-000094050000}"/>
    <cellStyle name="표준 2 2" xfId="897" xr:uid="{00000000-0005-0000-0000-000095050000}"/>
    <cellStyle name="표준 2 2 2" xfId="898" xr:uid="{00000000-0005-0000-0000-000096050000}"/>
    <cellStyle name="표준 2 2 2 2" xfId="899" xr:uid="{00000000-0005-0000-0000-000097050000}"/>
    <cellStyle name="표준 2 2 2 3" xfId="900" xr:uid="{00000000-0005-0000-0000-000098050000}"/>
    <cellStyle name="표준 2 2 2 4" xfId="901" xr:uid="{00000000-0005-0000-0000-000099050000}"/>
    <cellStyle name="표준 2 2 3" xfId="902" xr:uid="{00000000-0005-0000-0000-00009A050000}"/>
    <cellStyle name="표준 2 2 4" xfId="903" xr:uid="{00000000-0005-0000-0000-00009B050000}"/>
    <cellStyle name="표준 2 3" xfId="904" xr:uid="{00000000-0005-0000-0000-00009C050000}"/>
    <cellStyle name="표준 2 3 2" xfId="905" xr:uid="{00000000-0005-0000-0000-00009D050000}"/>
    <cellStyle name="표준 2 3 3" xfId="906" xr:uid="{00000000-0005-0000-0000-00009E050000}"/>
    <cellStyle name="표준 2 3 4" xfId="2" xr:uid="{00000000-0005-0000-0000-00009F050000}"/>
    <cellStyle name="표준 2 4" xfId="907" xr:uid="{00000000-0005-0000-0000-0000A0050000}"/>
    <cellStyle name="표준 2 4 2" xfId="908" xr:uid="{00000000-0005-0000-0000-0000A1050000}"/>
    <cellStyle name="표준 2 4 3" xfId="1844" xr:uid="{00000000-0005-0000-0000-0000A2050000}"/>
    <cellStyle name="표준 2 5" xfId="909" xr:uid="{00000000-0005-0000-0000-0000A3050000}"/>
    <cellStyle name="표준 2 5 2" xfId="910" xr:uid="{00000000-0005-0000-0000-0000A4050000}"/>
    <cellStyle name="표준 2 5 2 2" xfId="1845" xr:uid="{00000000-0005-0000-0000-0000A5050000}"/>
    <cellStyle name="표준 2 6" xfId="911" xr:uid="{00000000-0005-0000-0000-0000A6050000}"/>
    <cellStyle name="표준 2 6 2" xfId="1846" xr:uid="{00000000-0005-0000-0000-0000A7050000}"/>
    <cellStyle name="표준 2 7" xfId="912" xr:uid="{00000000-0005-0000-0000-0000A8050000}"/>
    <cellStyle name="표준 2 7 2" xfId="1847" xr:uid="{00000000-0005-0000-0000-0000A9050000}"/>
    <cellStyle name="표준 2 8" xfId="1843" xr:uid="{00000000-0005-0000-0000-0000AA050000}"/>
    <cellStyle name="표준 2_검색UI개선 재검수대상" xfId="913" xr:uid="{00000000-0005-0000-0000-0000AB050000}"/>
    <cellStyle name="표준 20" xfId="914" xr:uid="{00000000-0005-0000-0000-0000AC050000}"/>
    <cellStyle name="표준 21" xfId="915" xr:uid="{00000000-0005-0000-0000-0000AD050000}"/>
    <cellStyle name="표준 21 2" xfId="916" xr:uid="{00000000-0005-0000-0000-0000AE050000}"/>
    <cellStyle name="표준 21 2 2" xfId="1848" xr:uid="{00000000-0005-0000-0000-0000AF050000}"/>
    <cellStyle name="표준 22" xfId="917" xr:uid="{00000000-0005-0000-0000-0000B0050000}"/>
    <cellStyle name="표준 22 2" xfId="918" xr:uid="{00000000-0005-0000-0000-0000B1050000}"/>
    <cellStyle name="표준 22 2 2" xfId="1849" xr:uid="{00000000-0005-0000-0000-0000B2050000}"/>
    <cellStyle name="표준 23" xfId="919" xr:uid="{00000000-0005-0000-0000-0000B3050000}"/>
    <cellStyle name="표준 23 2" xfId="920" xr:uid="{00000000-0005-0000-0000-0000B4050000}"/>
    <cellStyle name="표준 23 2 2" xfId="921" xr:uid="{00000000-0005-0000-0000-0000B5050000}"/>
    <cellStyle name="표준 23 2 2 2" xfId="1851" xr:uid="{00000000-0005-0000-0000-0000B6050000}"/>
    <cellStyle name="표준 23 3" xfId="922" xr:uid="{00000000-0005-0000-0000-0000B7050000}"/>
    <cellStyle name="표준 23 3 2" xfId="1852" xr:uid="{00000000-0005-0000-0000-0000B8050000}"/>
    <cellStyle name="표준 23 4" xfId="923" xr:uid="{00000000-0005-0000-0000-0000B9050000}"/>
    <cellStyle name="표준 23 4 2" xfId="1853" xr:uid="{00000000-0005-0000-0000-0000BA050000}"/>
    <cellStyle name="표준 23 5" xfId="1850" xr:uid="{00000000-0005-0000-0000-0000BB050000}"/>
    <cellStyle name="표준 24" xfId="924" xr:uid="{00000000-0005-0000-0000-0000BC050000}"/>
    <cellStyle name="표준 24 2" xfId="925" xr:uid="{00000000-0005-0000-0000-0000BD050000}"/>
    <cellStyle name="표준 24 2 2" xfId="926" xr:uid="{00000000-0005-0000-0000-0000BE050000}"/>
    <cellStyle name="표준 24 2 2 2" xfId="1855" xr:uid="{00000000-0005-0000-0000-0000BF050000}"/>
    <cellStyle name="표준 24 2 3" xfId="1854" xr:uid="{00000000-0005-0000-0000-0000C0050000}"/>
    <cellStyle name="표준 24 3" xfId="927" xr:uid="{00000000-0005-0000-0000-0000C1050000}"/>
    <cellStyle name="표준 24 3 2" xfId="1856" xr:uid="{00000000-0005-0000-0000-0000C2050000}"/>
    <cellStyle name="표준 24 4" xfId="928" xr:uid="{00000000-0005-0000-0000-0000C3050000}"/>
    <cellStyle name="표준 24 4 2" xfId="1857" xr:uid="{00000000-0005-0000-0000-0000C4050000}"/>
    <cellStyle name="표준 25" xfId="929" xr:uid="{00000000-0005-0000-0000-0000C5050000}"/>
    <cellStyle name="표준 25 2" xfId="930" xr:uid="{00000000-0005-0000-0000-0000C6050000}"/>
    <cellStyle name="표준 25 2 2" xfId="931" xr:uid="{00000000-0005-0000-0000-0000C7050000}"/>
    <cellStyle name="표준 25 2 2 2" xfId="1859" xr:uid="{00000000-0005-0000-0000-0000C8050000}"/>
    <cellStyle name="표준 25 2 3" xfId="1858" xr:uid="{00000000-0005-0000-0000-0000C9050000}"/>
    <cellStyle name="표준 25 3" xfId="932" xr:uid="{00000000-0005-0000-0000-0000CA050000}"/>
    <cellStyle name="표준 25 3 2" xfId="1860" xr:uid="{00000000-0005-0000-0000-0000CB050000}"/>
    <cellStyle name="표준 25 4" xfId="933" xr:uid="{00000000-0005-0000-0000-0000CC050000}"/>
    <cellStyle name="표준 25 4 2" xfId="1861" xr:uid="{00000000-0005-0000-0000-0000CD050000}"/>
    <cellStyle name="표준 26" xfId="934" xr:uid="{00000000-0005-0000-0000-0000CE050000}"/>
    <cellStyle name="표준 26 2" xfId="935" xr:uid="{00000000-0005-0000-0000-0000CF050000}"/>
    <cellStyle name="표준 26 2 2" xfId="936" xr:uid="{00000000-0005-0000-0000-0000D0050000}"/>
    <cellStyle name="표준 26 2 2 2" xfId="1864" xr:uid="{00000000-0005-0000-0000-0000D1050000}"/>
    <cellStyle name="표준 26 2 3" xfId="1863" xr:uid="{00000000-0005-0000-0000-0000D2050000}"/>
    <cellStyle name="표준 26 3" xfId="937" xr:uid="{00000000-0005-0000-0000-0000D3050000}"/>
    <cellStyle name="표준 26 3 2" xfId="1865" xr:uid="{00000000-0005-0000-0000-0000D4050000}"/>
    <cellStyle name="표준 26 4" xfId="938" xr:uid="{00000000-0005-0000-0000-0000D5050000}"/>
    <cellStyle name="표준 26 4 2" xfId="1866" xr:uid="{00000000-0005-0000-0000-0000D6050000}"/>
    <cellStyle name="표준 26 5" xfId="1862" xr:uid="{00000000-0005-0000-0000-0000D7050000}"/>
    <cellStyle name="표준 27" xfId="939" xr:uid="{00000000-0005-0000-0000-0000D8050000}"/>
    <cellStyle name="표준 27 2" xfId="940" xr:uid="{00000000-0005-0000-0000-0000D9050000}"/>
    <cellStyle name="표준 27 2 2" xfId="941" xr:uid="{00000000-0005-0000-0000-0000DA050000}"/>
    <cellStyle name="표준 27 2 2 2" xfId="1868" xr:uid="{00000000-0005-0000-0000-0000DB050000}"/>
    <cellStyle name="표준 27 2 3" xfId="1867" xr:uid="{00000000-0005-0000-0000-0000DC050000}"/>
    <cellStyle name="표준 27 3" xfId="942" xr:uid="{00000000-0005-0000-0000-0000DD050000}"/>
    <cellStyle name="표준 27 3 2" xfId="1869" xr:uid="{00000000-0005-0000-0000-0000DE050000}"/>
    <cellStyle name="표준 27 4" xfId="943" xr:uid="{00000000-0005-0000-0000-0000DF050000}"/>
    <cellStyle name="표준 27 4 2" xfId="1870" xr:uid="{00000000-0005-0000-0000-0000E0050000}"/>
    <cellStyle name="표준 28" xfId="944" xr:uid="{00000000-0005-0000-0000-0000E1050000}"/>
    <cellStyle name="표준 28 2" xfId="945" xr:uid="{00000000-0005-0000-0000-0000E2050000}"/>
    <cellStyle name="표준 28 2 2" xfId="946" xr:uid="{00000000-0005-0000-0000-0000E3050000}"/>
    <cellStyle name="표준 28 2 2 2" xfId="1872" xr:uid="{00000000-0005-0000-0000-0000E4050000}"/>
    <cellStyle name="표준 28 2 3" xfId="1871" xr:uid="{00000000-0005-0000-0000-0000E5050000}"/>
    <cellStyle name="표준 28 3" xfId="947" xr:uid="{00000000-0005-0000-0000-0000E6050000}"/>
    <cellStyle name="표준 28 3 2" xfId="1873" xr:uid="{00000000-0005-0000-0000-0000E7050000}"/>
    <cellStyle name="표준 28 4" xfId="948" xr:uid="{00000000-0005-0000-0000-0000E8050000}"/>
    <cellStyle name="표준 28 4 2" xfId="1874" xr:uid="{00000000-0005-0000-0000-0000E9050000}"/>
    <cellStyle name="표준 29" xfId="949" xr:uid="{00000000-0005-0000-0000-0000EA050000}"/>
    <cellStyle name="표준 29 2" xfId="950" xr:uid="{00000000-0005-0000-0000-0000EB050000}"/>
    <cellStyle name="표준 29 2 2" xfId="951" xr:uid="{00000000-0005-0000-0000-0000EC050000}"/>
    <cellStyle name="표준 29 2 2 2" xfId="1876" xr:uid="{00000000-0005-0000-0000-0000ED050000}"/>
    <cellStyle name="표준 29 2 3" xfId="1875" xr:uid="{00000000-0005-0000-0000-0000EE050000}"/>
    <cellStyle name="표준 29 3" xfId="952" xr:uid="{00000000-0005-0000-0000-0000EF050000}"/>
    <cellStyle name="표준 29 3 2" xfId="1877" xr:uid="{00000000-0005-0000-0000-0000F0050000}"/>
    <cellStyle name="표준 29 4" xfId="953" xr:uid="{00000000-0005-0000-0000-0000F1050000}"/>
    <cellStyle name="표준 29 4 2" xfId="1878" xr:uid="{00000000-0005-0000-0000-0000F2050000}"/>
    <cellStyle name="표준 3" xfId="954" xr:uid="{00000000-0005-0000-0000-0000F3050000}"/>
    <cellStyle name="표준 3 2" xfId="955" xr:uid="{00000000-0005-0000-0000-0000F4050000}"/>
    <cellStyle name="표준 3 2 2" xfId="956" xr:uid="{00000000-0005-0000-0000-0000F5050000}"/>
    <cellStyle name="표준 3 3" xfId="957" xr:uid="{00000000-0005-0000-0000-0000F6050000}"/>
    <cellStyle name="표준 3 4" xfId="958" xr:uid="{00000000-0005-0000-0000-0000F7050000}"/>
    <cellStyle name="표준 3 5" xfId="959" xr:uid="{00000000-0005-0000-0000-0000F8050000}"/>
    <cellStyle name="표준 30" xfId="960" xr:uid="{00000000-0005-0000-0000-0000F9050000}"/>
    <cellStyle name="표준 30 2" xfId="961" xr:uid="{00000000-0005-0000-0000-0000FA050000}"/>
    <cellStyle name="표준 30 2 2" xfId="962" xr:uid="{00000000-0005-0000-0000-0000FB050000}"/>
    <cellStyle name="표준 30 2 2 2" xfId="1880" xr:uid="{00000000-0005-0000-0000-0000FC050000}"/>
    <cellStyle name="표준 30 2 3" xfId="1879" xr:uid="{00000000-0005-0000-0000-0000FD050000}"/>
    <cellStyle name="표준 30 3" xfId="963" xr:uid="{00000000-0005-0000-0000-0000FE050000}"/>
    <cellStyle name="표준 30 3 2" xfId="1881" xr:uid="{00000000-0005-0000-0000-0000FF050000}"/>
    <cellStyle name="표준 30 4" xfId="964" xr:uid="{00000000-0005-0000-0000-000000060000}"/>
    <cellStyle name="표준 30 4 2" xfId="1882" xr:uid="{00000000-0005-0000-0000-000001060000}"/>
    <cellStyle name="표준 31" xfId="965" xr:uid="{00000000-0005-0000-0000-000002060000}"/>
    <cellStyle name="표준 31 2" xfId="966" xr:uid="{00000000-0005-0000-0000-000003060000}"/>
    <cellStyle name="표준 31 2 2" xfId="967" xr:uid="{00000000-0005-0000-0000-000004060000}"/>
    <cellStyle name="표준 31 2 2 2" xfId="1884" xr:uid="{00000000-0005-0000-0000-000005060000}"/>
    <cellStyle name="표준 31 2 3" xfId="1883" xr:uid="{00000000-0005-0000-0000-000006060000}"/>
    <cellStyle name="표준 31 3" xfId="968" xr:uid="{00000000-0005-0000-0000-000007060000}"/>
    <cellStyle name="표준 31 3 2" xfId="1885" xr:uid="{00000000-0005-0000-0000-000008060000}"/>
    <cellStyle name="표준 31 4" xfId="969" xr:uid="{00000000-0005-0000-0000-000009060000}"/>
    <cellStyle name="표준 31 4 2" xfId="1886" xr:uid="{00000000-0005-0000-0000-00000A060000}"/>
    <cellStyle name="표준 32" xfId="970" xr:uid="{00000000-0005-0000-0000-00000B060000}"/>
    <cellStyle name="표준 32 2" xfId="971" xr:uid="{00000000-0005-0000-0000-00000C060000}"/>
    <cellStyle name="표준 32 2 2" xfId="972" xr:uid="{00000000-0005-0000-0000-00000D060000}"/>
    <cellStyle name="표준 32 2 2 2" xfId="1888" xr:uid="{00000000-0005-0000-0000-00000E060000}"/>
    <cellStyle name="표준 32 2 3" xfId="1887" xr:uid="{00000000-0005-0000-0000-00000F060000}"/>
    <cellStyle name="표준 32 3" xfId="973" xr:uid="{00000000-0005-0000-0000-000010060000}"/>
    <cellStyle name="표준 32 3 2" xfId="1889" xr:uid="{00000000-0005-0000-0000-000011060000}"/>
    <cellStyle name="표준 32 4" xfId="974" xr:uid="{00000000-0005-0000-0000-000012060000}"/>
    <cellStyle name="표준 32 4 2" xfId="1890" xr:uid="{00000000-0005-0000-0000-000013060000}"/>
    <cellStyle name="표준 33" xfId="975" xr:uid="{00000000-0005-0000-0000-000014060000}"/>
    <cellStyle name="표준 33 2" xfId="976" xr:uid="{00000000-0005-0000-0000-000015060000}"/>
    <cellStyle name="표준 33 2 2" xfId="977" xr:uid="{00000000-0005-0000-0000-000016060000}"/>
    <cellStyle name="표준 33 2 2 2" xfId="1892" xr:uid="{00000000-0005-0000-0000-000017060000}"/>
    <cellStyle name="표준 33 2 3" xfId="1891" xr:uid="{00000000-0005-0000-0000-000018060000}"/>
    <cellStyle name="표준 33 3" xfId="978" xr:uid="{00000000-0005-0000-0000-000019060000}"/>
    <cellStyle name="표준 33 3 2" xfId="1893" xr:uid="{00000000-0005-0000-0000-00001A060000}"/>
    <cellStyle name="표준 33 4" xfId="979" xr:uid="{00000000-0005-0000-0000-00001B060000}"/>
    <cellStyle name="표준 33 4 2" xfId="1894" xr:uid="{00000000-0005-0000-0000-00001C060000}"/>
    <cellStyle name="표준 34" xfId="980" xr:uid="{00000000-0005-0000-0000-00001D060000}"/>
    <cellStyle name="표준 34 2" xfId="981" xr:uid="{00000000-0005-0000-0000-00001E060000}"/>
    <cellStyle name="표준 34 2 2" xfId="982" xr:uid="{00000000-0005-0000-0000-00001F060000}"/>
    <cellStyle name="표준 34 2 2 2" xfId="1896" xr:uid="{00000000-0005-0000-0000-000020060000}"/>
    <cellStyle name="표준 34 2 3" xfId="1895" xr:uid="{00000000-0005-0000-0000-000021060000}"/>
    <cellStyle name="표준 34 3" xfId="983" xr:uid="{00000000-0005-0000-0000-000022060000}"/>
    <cellStyle name="표준 34 3 2" xfId="1897" xr:uid="{00000000-0005-0000-0000-000023060000}"/>
    <cellStyle name="표준 34 4" xfId="984" xr:uid="{00000000-0005-0000-0000-000024060000}"/>
    <cellStyle name="표준 34 4 2" xfId="1898" xr:uid="{00000000-0005-0000-0000-000025060000}"/>
    <cellStyle name="표준 35" xfId="985" xr:uid="{00000000-0005-0000-0000-000026060000}"/>
    <cellStyle name="표준 35 2" xfId="986" xr:uid="{00000000-0005-0000-0000-000027060000}"/>
    <cellStyle name="표준 35 2 2" xfId="987" xr:uid="{00000000-0005-0000-0000-000028060000}"/>
    <cellStyle name="표준 35 2 2 2" xfId="1900" xr:uid="{00000000-0005-0000-0000-000029060000}"/>
    <cellStyle name="표준 35 2 3" xfId="1899" xr:uid="{00000000-0005-0000-0000-00002A060000}"/>
    <cellStyle name="표준 35 3" xfId="988" xr:uid="{00000000-0005-0000-0000-00002B060000}"/>
    <cellStyle name="표준 35 3 2" xfId="1901" xr:uid="{00000000-0005-0000-0000-00002C060000}"/>
    <cellStyle name="표준 35 4" xfId="989" xr:uid="{00000000-0005-0000-0000-00002D060000}"/>
    <cellStyle name="표준 35 4 2" xfId="1902" xr:uid="{00000000-0005-0000-0000-00002E060000}"/>
    <cellStyle name="표준 36" xfId="990" xr:uid="{00000000-0005-0000-0000-00002F060000}"/>
    <cellStyle name="표준 36 2" xfId="991" xr:uid="{00000000-0005-0000-0000-000030060000}"/>
    <cellStyle name="표준 36 2 2" xfId="992" xr:uid="{00000000-0005-0000-0000-000031060000}"/>
    <cellStyle name="표준 36 2 2 2" xfId="1904" xr:uid="{00000000-0005-0000-0000-000032060000}"/>
    <cellStyle name="표준 36 2 3" xfId="1903" xr:uid="{00000000-0005-0000-0000-000033060000}"/>
    <cellStyle name="표준 36 3" xfId="993" xr:uid="{00000000-0005-0000-0000-000034060000}"/>
    <cellStyle name="표준 36 3 2" xfId="1905" xr:uid="{00000000-0005-0000-0000-000035060000}"/>
    <cellStyle name="표준 36 4" xfId="994" xr:uid="{00000000-0005-0000-0000-000036060000}"/>
    <cellStyle name="표준 36 4 2" xfId="1906" xr:uid="{00000000-0005-0000-0000-000037060000}"/>
    <cellStyle name="표준 37" xfId="995" xr:uid="{00000000-0005-0000-0000-000038060000}"/>
    <cellStyle name="표준 37 2" xfId="996" xr:uid="{00000000-0005-0000-0000-000039060000}"/>
    <cellStyle name="표준 37 2 2" xfId="997" xr:uid="{00000000-0005-0000-0000-00003A060000}"/>
    <cellStyle name="표준 37 2 2 2" xfId="1908" xr:uid="{00000000-0005-0000-0000-00003B060000}"/>
    <cellStyle name="표준 37 2 3" xfId="1907" xr:uid="{00000000-0005-0000-0000-00003C060000}"/>
    <cellStyle name="표준 37 3" xfId="998" xr:uid="{00000000-0005-0000-0000-00003D060000}"/>
    <cellStyle name="표준 37 3 2" xfId="1909" xr:uid="{00000000-0005-0000-0000-00003E060000}"/>
    <cellStyle name="표준 37 4" xfId="999" xr:uid="{00000000-0005-0000-0000-00003F060000}"/>
    <cellStyle name="표준 37 4 2" xfId="1910" xr:uid="{00000000-0005-0000-0000-000040060000}"/>
    <cellStyle name="표준 38" xfId="1000" xr:uid="{00000000-0005-0000-0000-000041060000}"/>
    <cellStyle name="표준 38 2" xfId="1001" xr:uid="{00000000-0005-0000-0000-000042060000}"/>
    <cellStyle name="표준 38 2 2" xfId="1002" xr:uid="{00000000-0005-0000-0000-000043060000}"/>
    <cellStyle name="표준 38 2 2 2" xfId="1912" xr:uid="{00000000-0005-0000-0000-000044060000}"/>
    <cellStyle name="표준 38 2 3" xfId="1911" xr:uid="{00000000-0005-0000-0000-000045060000}"/>
    <cellStyle name="표준 38 3" xfId="1003" xr:uid="{00000000-0005-0000-0000-000046060000}"/>
    <cellStyle name="표준 38 3 2" xfId="1913" xr:uid="{00000000-0005-0000-0000-000047060000}"/>
    <cellStyle name="표준 38 4" xfId="1004" xr:uid="{00000000-0005-0000-0000-000048060000}"/>
    <cellStyle name="표준 38 4 2" xfId="1914" xr:uid="{00000000-0005-0000-0000-000049060000}"/>
    <cellStyle name="표준 39" xfId="1005" xr:uid="{00000000-0005-0000-0000-00004A060000}"/>
    <cellStyle name="표준 39 2" xfId="1006" xr:uid="{00000000-0005-0000-0000-00004B060000}"/>
    <cellStyle name="표준 39 2 2" xfId="1007" xr:uid="{00000000-0005-0000-0000-00004C060000}"/>
    <cellStyle name="표준 39 2 2 2" xfId="1917" xr:uid="{00000000-0005-0000-0000-00004D060000}"/>
    <cellStyle name="표준 39 2 3" xfId="1916" xr:uid="{00000000-0005-0000-0000-00004E060000}"/>
    <cellStyle name="표준 39 3" xfId="1008" xr:uid="{00000000-0005-0000-0000-00004F060000}"/>
    <cellStyle name="표준 39 3 2" xfId="1918" xr:uid="{00000000-0005-0000-0000-000050060000}"/>
    <cellStyle name="표준 39 4" xfId="1009" xr:uid="{00000000-0005-0000-0000-000051060000}"/>
    <cellStyle name="표준 39 4 2" xfId="1919" xr:uid="{00000000-0005-0000-0000-000052060000}"/>
    <cellStyle name="표준 39 5" xfId="1915" xr:uid="{00000000-0005-0000-0000-000053060000}"/>
    <cellStyle name="표준 4" xfId="1010" xr:uid="{00000000-0005-0000-0000-000054060000}"/>
    <cellStyle name="표준 4 2" xfId="1011" xr:uid="{00000000-0005-0000-0000-000055060000}"/>
    <cellStyle name="표준 4 2 2" xfId="1012" xr:uid="{00000000-0005-0000-0000-000056060000}"/>
    <cellStyle name="표준 4 2 2 2" xfId="1013" xr:uid="{00000000-0005-0000-0000-000057060000}"/>
    <cellStyle name="표준 4 2 2 2 2" xfId="1014" xr:uid="{00000000-0005-0000-0000-000058060000}"/>
    <cellStyle name="표준 4 2 2 2 2 2" xfId="1015" xr:uid="{00000000-0005-0000-0000-000059060000}"/>
    <cellStyle name="표준 4 2 2 2 2 3" xfId="1922" xr:uid="{00000000-0005-0000-0000-00005A060000}"/>
    <cellStyle name="표준 4 2 2 3" xfId="1016" xr:uid="{00000000-0005-0000-0000-00005B060000}"/>
    <cellStyle name="표준 4 2 2 3 2" xfId="1017" xr:uid="{00000000-0005-0000-0000-00005C060000}"/>
    <cellStyle name="표준 4 2 2 3 3" xfId="1923" xr:uid="{00000000-0005-0000-0000-00005D060000}"/>
    <cellStyle name="표준 4 2 2 4" xfId="1921" xr:uid="{00000000-0005-0000-0000-00005E060000}"/>
    <cellStyle name="표준 4 2 3" xfId="1018" xr:uid="{00000000-0005-0000-0000-00005F060000}"/>
    <cellStyle name="표준 4 2 3 2" xfId="1019" xr:uid="{00000000-0005-0000-0000-000060060000}"/>
    <cellStyle name="표준 4 2 3 2 2" xfId="1020" xr:uid="{00000000-0005-0000-0000-000061060000}"/>
    <cellStyle name="표준 4 2 3 2 3" xfId="1924" xr:uid="{00000000-0005-0000-0000-000062060000}"/>
    <cellStyle name="표준 4 2 4" xfId="1021" xr:uid="{00000000-0005-0000-0000-000063060000}"/>
    <cellStyle name="표준 4 2 4 2" xfId="1022" xr:uid="{00000000-0005-0000-0000-000064060000}"/>
    <cellStyle name="표준 4 2 4 3" xfId="1925" xr:uid="{00000000-0005-0000-0000-000065060000}"/>
    <cellStyle name="표준 4 2 5" xfId="1920" xr:uid="{00000000-0005-0000-0000-000066060000}"/>
    <cellStyle name="표준 4 3" xfId="1023" xr:uid="{00000000-0005-0000-0000-000067060000}"/>
    <cellStyle name="표준 4 3 2" xfId="1024" xr:uid="{00000000-0005-0000-0000-000068060000}"/>
    <cellStyle name="표준 4 3 2 2" xfId="1025" xr:uid="{00000000-0005-0000-0000-000069060000}"/>
    <cellStyle name="표준 4 3 2 2 2" xfId="1026" xr:uid="{00000000-0005-0000-0000-00006A060000}"/>
    <cellStyle name="표준 4 3 2 2 3" xfId="1927" xr:uid="{00000000-0005-0000-0000-00006B060000}"/>
    <cellStyle name="표준 4 3 3" xfId="1027" xr:uid="{00000000-0005-0000-0000-00006C060000}"/>
    <cellStyle name="표준 4 3 3 2" xfId="1028" xr:uid="{00000000-0005-0000-0000-00006D060000}"/>
    <cellStyle name="표준 4 3 3 3" xfId="1928" xr:uid="{00000000-0005-0000-0000-00006E060000}"/>
    <cellStyle name="표준 4 3 4" xfId="1029" xr:uid="{00000000-0005-0000-0000-00006F060000}"/>
    <cellStyle name="표준 4 3 5" xfId="1926" xr:uid="{00000000-0005-0000-0000-000070060000}"/>
    <cellStyle name="표준 4 4" xfId="1030" xr:uid="{00000000-0005-0000-0000-000071060000}"/>
    <cellStyle name="표준 4 4 2" xfId="1031" xr:uid="{00000000-0005-0000-0000-000072060000}"/>
    <cellStyle name="표준 4 4 2 2" xfId="1032" xr:uid="{00000000-0005-0000-0000-000073060000}"/>
    <cellStyle name="표준 4 4 2 3" xfId="1929" xr:uid="{00000000-0005-0000-0000-000074060000}"/>
    <cellStyle name="표준 4 4 3" xfId="1033" xr:uid="{00000000-0005-0000-0000-000075060000}"/>
    <cellStyle name="표준 4 5" xfId="1034" xr:uid="{00000000-0005-0000-0000-000076060000}"/>
    <cellStyle name="표준 4 5 2" xfId="1035" xr:uid="{00000000-0005-0000-0000-000077060000}"/>
    <cellStyle name="표준 4 5 3" xfId="1930" xr:uid="{00000000-0005-0000-0000-000078060000}"/>
    <cellStyle name="표준 4 6" xfId="1036" xr:uid="{00000000-0005-0000-0000-000079060000}"/>
    <cellStyle name="표준 40" xfId="1037" xr:uid="{00000000-0005-0000-0000-00007A060000}"/>
    <cellStyle name="표준 40 2" xfId="1038" xr:uid="{00000000-0005-0000-0000-00007B060000}"/>
    <cellStyle name="표준 40 2 2" xfId="1039" xr:uid="{00000000-0005-0000-0000-00007C060000}"/>
    <cellStyle name="표준 40 2 2 2" xfId="1932" xr:uid="{00000000-0005-0000-0000-00007D060000}"/>
    <cellStyle name="표준 40 2 3" xfId="1931" xr:uid="{00000000-0005-0000-0000-00007E060000}"/>
    <cellStyle name="표준 40 3" xfId="1040" xr:uid="{00000000-0005-0000-0000-00007F060000}"/>
    <cellStyle name="표준 40 3 2" xfId="1933" xr:uid="{00000000-0005-0000-0000-000080060000}"/>
    <cellStyle name="표준 40 4" xfId="1041" xr:uid="{00000000-0005-0000-0000-000081060000}"/>
    <cellStyle name="표준 40 4 2" xfId="1934" xr:uid="{00000000-0005-0000-0000-000082060000}"/>
    <cellStyle name="표준 41" xfId="1042" xr:uid="{00000000-0005-0000-0000-000083060000}"/>
    <cellStyle name="표준 41 2" xfId="1043" xr:uid="{00000000-0005-0000-0000-000084060000}"/>
    <cellStyle name="표준 41 2 2" xfId="1044" xr:uid="{00000000-0005-0000-0000-000085060000}"/>
    <cellStyle name="표준 41 2 2 2" xfId="1937" xr:uid="{00000000-0005-0000-0000-000086060000}"/>
    <cellStyle name="표준 41 2 3" xfId="1936" xr:uid="{00000000-0005-0000-0000-000087060000}"/>
    <cellStyle name="표준 41 3" xfId="1045" xr:uid="{00000000-0005-0000-0000-000088060000}"/>
    <cellStyle name="표준 41 3 2" xfId="1938" xr:uid="{00000000-0005-0000-0000-000089060000}"/>
    <cellStyle name="표준 41 4" xfId="1046" xr:uid="{00000000-0005-0000-0000-00008A060000}"/>
    <cellStyle name="표준 41 4 2" xfId="1939" xr:uid="{00000000-0005-0000-0000-00008B060000}"/>
    <cellStyle name="표준 41 5" xfId="1935" xr:uid="{00000000-0005-0000-0000-00008C060000}"/>
    <cellStyle name="표준 42" xfId="1047" xr:uid="{00000000-0005-0000-0000-00008D060000}"/>
    <cellStyle name="표준 42 2" xfId="1048" xr:uid="{00000000-0005-0000-0000-00008E060000}"/>
    <cellStyle name="표준 42 2 2" xfId="1049" xr:uid="{00000000-0005-0000-0000-00008F060000}"/>
    <cellStyle name="표준 42 2 2 2" xfId="1942" xr:uid="{00000000-0005-0000-0000-000090060000}"/>
    <cellStyle name="표준 42 2 3" xfId="1941" xr:uid="{00000000-0005-0000-0000-000091060000}"/>
    <cellStyle name="표준 42 3" xfId="1050" xr:uid="{00000000-0005-0000-0000-000092060000}"/>
    <cellStyle name="표준 42 3 2" xfId="1943" xr:uid="{00000000-0005-0000-0000-000093060000}"/>
    <cellStyle name="표준 42 4" xfId="1051" xr:uid="{00000000-0005-0000-0000-000094060000}"/>
    <cellStyle name="표준 42 4 2" xfId="1944" xr:uid="{00000000-0005-0000-0000-000095060000}"/>
    <cellStyle name="표준 42 5" xfId="1940" xr:uid="{00000000-0005-0000-0000-000096060000}"/>
    <cellStyle name="표준 43" xfId="1052" xr:uid="{00000000-0005-0000-0000-000097060000}"/>
    <cellStyle name="표준 43 2" xfId="1053" xr:uid="{00000000-0005-0000-0000-000098060000}"/>
    <cellStyle name="표준 43 2 2" xfId="1054" xr:uid="{00000000-0005-0000-0000-000099060000}"/>
    <cellStyle name="표준 43 2 2 2" xfId="1946" xr:uid="{00000000-0005-0000-0000-00009A060000}"/>
    <cellStyle name="표준 43 2 3" xfId="1945" xr:uid="{00000000-0005-0000-0000-00009B060000}"/>
    <cellStyle name="표준 43 3" xfId="1055" xr:uid="{00000000-0005-0000-0000-00009C060000}"/>
    <cellStyle name="표준 43 3 2" xfId="1947" xr:uid="{00000000-0005-0000-0000-00009D060000}"/>
    <cellStyle name="표준 43 4" xfId="1056" xr:uid="{00000000-0005-0000-0000-00009E060000}"/>
    <cellStyle name="표준 43 4 2" xfId="1948" xr:uid="{00000000-0005-0000-0000-00009F060000}"/>
    <cellStyle name="표준 44" xfId="1057" xr:uid="{00000000-0005-0000-0000-0000A0060000}"/>
    <cellStyle name="표준 44 2" xfId="1058" xr:uid="{00000000-0005-0000-0000-0000A1060000}"/>
    <cellStyle name="표준 44 2 2" xfId="1059" xr:uid="{00000000-0005-0000-0000-0000A2060000}"/>
    <cellStyle name="표준 44 2 2 2" xfId="1950" xr:uid="{00000000-0005-0000-0000-0000A3060000}"/>
    <cellStyle name="표준 44 2 3" xfId="1949" xr:uid="{00000000-0005-0000-0000-0000A4060000}"/>
    <cellStyle name="표준 44 3" xfId="1060" xr:uid="{00000000-0005-0000-0000-0000A5060000}"/>
    <cellStyle name="표준 44 3 2" xfId="1951" xr:uid="{00000000-0005-0000-0000-0000A6060000}"/>
    <cellStyle name="표준 44 4" xfId="1061" xr:uid="{00000000-0005-0000-0000-0000A7060000}"/>
    <cellStyle name="표준 44 4 2" xfId="1952" xr:uid="{00000000-0005-0000-0000-0000A8060000}"/>
    <cellStyle name="표준 45" xfId="1062" xr:uid="{00000000-0005-0000-0000-0000A9060000}"/>
    <cellStyle name="표준 45 2" xfId="1063" xr:uid="{00000000-0005-0000-0000-0000AA060000}"/>
    <cellStyle name="표준 45 2 2" xfId="1064" xr:uid="{00000000-0005-0000-0000-0000AB060000}"/>
    <cellStyle name="표준 45 2 2 2" xfId="1954" xr:uid="{00000000-0005-0000-0000-0000AC060000}"/>
    <cellStyle name="표준 45 2 3" xfId="1953" xr:uid="{00000000-0005-0000-0000-0000AD060000}"/>
    <cellStyle name="표준 45 3" xfId="1065" xr:uid="{00000000-0005-0000-0000-0000AE060000}"/>
    <cellStyle name="표준 45 3 2" xfId="1955" xr:uid="{00000000-0005-0000-0000-0000AF060000}"/>
    <cellStyle name="표준 45 4" xfId="1066" xr:uid="{00000000-0005-0000-0000-0000B0060000}"/>
    <cellStyle name="표준 45 4 2" xfId="1956" xr:uid="{00000000-0005-0000-0000-0000B1060000}"/>
    <cellStyle name="표준 46" xfId="1067" xr:uid="{00000000-0005-0000-0000-0000B2060000}"/>
    <cellStyle name="표준 46 2" xfId="1068" xr:uid="{00000000-0005-0000-0000-0000B3060000}"/>
    <cellStyle name="표준 46 2 2" xfId="1069" xr:uid="{00000000-0005-0000-0000-0000B4060000}"/>
    <cellStyle name="표준 46 2 2 2" xfId="1959" xr:uid="{00000000-0005-0000-0000-0000B5060000}"/>
    <cellStyle name="표준 46 2 3" xfId="1958" xr:uid="{00000000-0005-0000-0000-0000B6060000}"/>
    <cellStyle name="표준 46 3" xfId="1070" xr:uid="{00000000-0005-0000-0000-0000B7060000}"/>
    <cellStyle name="표준 46 3 2" xfId="1960" xr:uid="{00000000-0005-0000-0000-0000B8060000}"/>
    <cellStyle name="표준 46 4" xfId="1071" xr:uid="{00000000-0005-0000-0000-0000B9060000}"/>
    <cellStyle name="표준 46 4 2" xfId="1961" xr:uid="{00000000-0005-0000-0000-0000BA060000}"/>
    <cellStyle name="표준 46 5" xfId="1957" xr:uid="{00000000-0005-0000-0000-0000BB060000}"/>
    <cellStyle name="표준 47" xfId="1072" xr:uid="{00000000-0005-0000-0000-0000BC060000}"/>
    <cellStyle name="표준 47 2" xfId="1073" xr:uid="{00000000-0005-0000-0000-0000BD060000}"/>
    <cellStyle name="표준 47 2 2" xfId="1074" xr:uid="{00000000-0005-0000-0000-0000BE060000}"/>
    <cellStyle name="표준 47 2 2 2" xfId="1963" xr:uid="{00000000-0005-0000-0000-0000BF060000}"/>
    <cellStyle name="표준 47 2 3" xfId="1962" xr:uid="{00000000-0005-0000-0000-0000C0060000}"/>
    <cellStyle name="표준 47 3" xfId="1075" xr:uid="{00000000-0005-0000-0000-0000C1060000}"/>
    <cellStyle name="표준 47 3 2" xfId="1964" xr:uid="{00000000-0005-0000-0000-0000C2060000}"/>
    <cellStyle name="표준 47 4" xfId="1076" xr:uid="{00000000-0005-0000-0000-0000C3060000}"/>
    <cellStyle name="표준 47 4 2" xfId="1965" xr:uid="{00000000-0005-0000-0000-0000C4060000}"/>
    <cellStyle name="표준 48" xfId="1077" xr:uid="{00000000-0005-0000-0000-0000C5060000}"/>
    <cellStyle name="표준 48 2" xfId="1078" xr:uid="{00000000-0005-0000-0000-0000C6060000}"/>
    <cellStyle name="표준 48 2 2" xfId="1079" xr:uid="{00000000-0005-0000-0000-0000C7060000}"/>
    <cellStyle name="표준 48 2 2 2" xfId="1968" xr:uid="{00000000-0005-0000-0000-0000C8060000}"/>
    <cellStyle name="표준 48 2 3" xfId="1967" xr:uid="{00000000-0005-0000-0000-0000C9060000}"/>
    <cellStyle name="표준 48 3" xfId="1080" xr:uid="{00000000-0005-0000-0000-0000CA060000}"/>
    <cellStyle name="표준 48 3 2" xfId="1969" xr:uid="{00000000-0005-0000-0000-0000CB060000}"/>
    <cellStyle name="표준 48 4" xfId="1081" xr:uid="{00000000-0005-0000-0000-0000CC060000}"/>
    <cellStyle name="표준 48 4 2" xfId="1970" xr:uid="{00000000-0005-0000-0000-0000CD060000}"/>
    <cellStyle name="표준 48 5" xfId="1966" xr:uid="{00000000-0005-0000-0000-0000CE060000}"/>
    <cellStyle name="표준 49" xfId="1082" xr:uid="{00000000-0005-0000-0000-0000CF060000}"/>
    <cellStyle name="표준 49 2" xfId="1083" xr:uid="{00000000-0005-0000-0000-0000D0060000}"/>
    <cellStyle name="표준 49 2 2" xfId="1084" xr:uid="{00000000-0005-0000-0000-0000D1060000}"/>
    <cellStyle name="표준 49 2 2 2" xfId="1972" xr:uid="{00000000-0005-0000-0000-0000D2060000}"/>
    <cellStyle name="표준 49 2 3" xfId="1971" xr:uid="{00000000-0005-0000-0000-0000D3060000}"/>
    <cellStyle name="표준 49 3" xfId="1085" xr:uid="{00000000-0005-0000-0000-0000D4060000}"/>
    <cellStyle name="표준 49 3 2" xfId="1973" xr:uid="{00000000-0005-0000-0000-0000D5060000}"/>
    <cellStyle name="표준 49 4" xfId="1086" xr:uid="{00000000-0005-0000-0000-0000D6060000}"/>
    <cellStyle name="표준 49 4 2" xfId="1974" xr:uid="{00000000-0005-0000-0000-0000D7060000}"/>
    <cellStyle name="표준 5" xfId="1087" xr:uid="{00000000-0005-0000-0000-0000D8060000}"/>
    <cellStyle name="표준 5 2" xfId="1088" xr:uid="{00000000-0005-0000-0000-0000D9060000}"/>
    <cellStyle name="표준 5 2 2" xfId="1089" xr:uid="{00000000-0005-0000-0000-0000DA060000}"/>
    <cellStyle name="표준 5 2 3" xfId="1090" xr:uid="{00000000-0005-0000-0000-0000DB060000}"/>
    <cellStyle name="표준 5 2 3 2" xfId="1091" xr:uid="{00000000-0005-0000-0000-0000DC060000}"/>
    <cellStyle name="표준 5 2 3 2 2" xfId="1092" xr:uid="{00000000-0005-0000-0000-0000DD060000}"/>
    <cellStyle name="표준 5 2 3 2 2 2" xfId="1093" xr:uid="{00000000-0005-0000-0000-0000DE060000}"/>
    <cellStyle name="표준 5 2 3 2 2 3" xfId="1977" xr:uid="{00000000-0005-0000-0000-0000DF060000}"/>
    <cellStyle name="표준 5 2 3 3" xfId="1094" xr:uid="{00000000-0005-0000-0000-0000E0060000}"/>
    <cellStyle name="표준 5 2 3 3 2" xfId="1095" xr:uid="{00000000-0005-0000-0000-0000E1060000}"/>
    <cellStyle name="표준 5 2 3 3 3" xfId="1978" xr:uid="{00000000-0005-0000-0000-0000E2060000}"/>
    <cellStyle name="표준 5 2 3 4" xfId="1976" xr:uid="{00000000-0005-0000-0000-0000E3060000}"/>
    <cellStyle name="표준 5 2 4" xfId="1096" xr:uid="{00000000-0005-0000-0000-0000E4060000}"/>
    <cellStyle name="표준 5 2 4 2" xfId="1097" xr:uid="{00000000-0005-0000-0000-0000E5060000}"/>
    <cellStyle name="표준 5 2 4 2 2" xfId="1098" xr:uid="{00000000-0005-0000-0000-0000E6060000}"/>
    <cellStyle name="표준 5 2 4 2 3" xfId="1979" xr:uid="{00000000-0005-0000-0000-0000E7060000}"/>
    <cellStyle name="표준 5 2 5" xfId="1099" xr:uid="{00000000-0005-0000-0000-0000E8060000}"/>
    <cellStyle name="표준 5 2 5 2" xfId="1100" xr:uid="{00000000-0005-0000-0000-0000E9060000}"/>
    <cellStyle name="표준 5 2 5 3" xfId="1980" xr:uid="{00000000-0005-0000-0000-0000EA060000}"/>
    <cellStyle name="표준 5 2 6" xfId="1975" xr:uid="{00000000-0005-0000-0000-0000EB060000}"/>
    <cellStyle name="표준 5 3" xfId="1101" xr:uid="{00000000-0005-0000-0000-0000EC060000}"/>
    <cellStyle name="표준 5 3 2" xfId="1102" xr:uid="{00000000-0005-0000-0000-0000ED060000}"/>
    <cellStyle name="표준 5 3 2 2" xfId="1103" xr:uid="{00000000-0005-0000-0000-0000EE060000}"/>
    <cellStyle name="표준 5 3 2 2 2" xfId="1104" xr:uid="{00000000-0005-0000-0000-0000EF060000}"/>
    <cellStyle name="표준 5 3 2 2 2 2" xfId="1105" xr:uid="{00000000-0005-0000-0000-0000F0060000}"/>
    <cellStyle name="표준 5 3 2 2 2 3" xfId="1983" xr:uid="{00000000-0005-0000-0000-0000F1060000}"/>
    <cellStyle name="표준 5 3 2 3" xfId="1106" xr:uid="{00000000-0005-0000-0000-0000F2060000}"/>
    <cellStyle name="표준 5 3 2 3 2" xfId="1107" xr:uid="{00000000-0005-0000-0000-0000F3060000}"/>
    <cellStyle name="표준 5 3 2 3 3" xfId="1984" xr:uid="{00000000-0005-0000-0000-0000F4060000}"/>
    <cellStyle name="표준 5 3 2 4" xfId="1982" xr:uid="{00000000-0005-0000-0000-0000F5060000}"/>
    <cellStyle name="표준 5 3 3" xfId="1108" xr:uid="{00000000-0005-0000-0000-0000F6060000}"/>
    <cellStyle name="표준 5 3 3 2" xfId="1109" xr:uid="{00000000-0005-0000-0000-0000F7060000}"/>
    <cellStyle name="표준 5 3 3 2 2" xfId="1110" xr:uid="{00000000-0005-0000-0000-0000F8060000}"/>
    <cellStyle name="표준 5 3 3 2 3" xfId="1985" xr:uid="{00000000-0005-0000-0000-0000F9060000}"/>
    <cellStyle name="표준 5 3 4" xfId="1111" xr:uid="{00000000-0005-0000-0000-0000FA060000}"/>
    <cellStyle name="표준 5 3 4 2" xfId="1112" xr:uid="{00000000-0005-0000-0000-0000FB060000}"/>
    <cellStyle name="표준 5 3 4 3" xfId="1986" xr:uid="{00000000-0005-0000-0000-0000FC060000}"/>
    <cellStyle name="표준 5 3 5" xfId="1981" xr:uid="{00000000-0005-0000-0000-0000FD060000}"/>
    <cellStyle name="표준 5 4" xfId="1113" xr:uid="{00000000-0005-0000-0000-0000FE060000}"/>
    <cellStyle name="표준 5 4 2" xfId="1114" xr:uid="{00000000-0005-0000-0000-0000FF060000}"/>
    <cellStyle name="표준 5 4 2 2" xfId="1115" xr:uid="{00000000-0005-0000-0000-000000070000}"/>
    <cellStyle name="표준 5 4 2 2 2" xfId="1116" xr:uid="{00000000-0005-0000-0000-000001070000}"/>
    <cellStyle name="표준 5 4 2 2 3" xfId="1988" xr:uid="{00000000-0005-0000-0000-000002070000}"/>
    <cellStyle name="표준 5 4 3" xfId="1117" xr:uid="{00000000-0005-0000-0000-000003070000}"/>
    <cellStyle name="표준 5 4 3 2" xfId="1118" xr:uid="{00000000-0005-0000-0000-000004070000}"/>
    <cellStyle name="표준 5 4 3 3" xfId="1989" xr:uid="{00000000-0005-0000-0000-000005070000}"/>
    <cellStyle name="표준 5 4 4" xfId="1987" xr:uid="{00000000-0005-0000-0000-000006070000}"/>
    <cellStyle name="표준 5 5" xfId="1119" xr:uid="{00000000-0005-0000-0000-000007070000}"/>
    <cellStyle name="표준 5 5 2" xfId="1120" xr:uid="{00000000-0005-0000-0000-000008070000}"/>
    <cellStyle name="표준 5 5 2 2" xfId="1121" xr:uid="{00000000-0005-0000-0000-000009070000}"/>
    <cellStyle name="표준 5 5 2 3" xfId="1990" xr:uid="{00000000-0005-0000-0000-00000A070000}"/>
    <cellStyle name="표준 5 6" xfId="1122" xr:uid="{00000000-0005-0000-0000-00000B070000}"/>
    <cellStyle name="표준 5 6 2" xfId="1123" xr:uid="{00000000-0005-0000-0000-00000C070000}"/>
    <cellStyle name="표준 5 6 3" xfId="1991" xr:uid="{00000000-0005-0000-0000-00000D070000}"/>
    <cellStyle name="표준 50" xfId="1124" xr:uid="{00000000-0005-0000-0000-00000E070000}"/>
    <cellStyle name="표준 50 2" xfId="1125" xr:uid="{00000000-0005-0000-0000-00000F070000}"/>
    <cellStyle name="표준 50 2 2" xfId="1126" xr:uid="{00000000-0005-0000-0000-000010070000}"/>
    <cellStyle name="표준 50 2 2 2" xfId="1993" xr:uid="{00000000-0005-0000-0000-000011070000}"/>
    <cellStyle name="표준 50 2 3" xfId="1992" xr:uid="{00000000-0005-0000-0000-000012070000}"/>
    <cellStyle name="표준 50 3" xfId="1127" xr:uid="{00000000-0005-0000-0000-000013070000}"/>
    <cellStyle name="표준 50 3 2" xfId="1994" xr:uid="{00000000-0005-0000-0000-000014070000}"/>
    <cellStyle name="표준 50 4" xfId="1128" xr:uid="{00000000-0005-0000-0000-000015070000}"/>
    <cellStyle name="표준 50 4 2" xfId="1995" xr:uid="{00000000-0005-0000-0000-000016070000}"/>
    <cellStyle name="표준 51" xfId="1129" xr:uid="{00000000-0005-0000-0000-000017070000}"/>
    <cellStyle name="표준 51 2" xfId="1130" xr:uid="{00000000-0005-0000-0000-000018070000}"/>
    <cellStyle name="표준 51 2 2" xfId="1131" xr:uid="{00000000-0005-0000-0000-000019070000}"/>
    <cellStyle name="표준 51 2 2 2" xfId="1997" xr:uid="{00000000-0005-0000-0000-00001A070000}"/>
    <cellStyle name="표준 51 2 3" xfId="1996" xr:uid="{00000000-0005-0000-0000-00001B070000}"/>
    <cellStyle name="표준 51 3" xfId="1132" xr:uid="{00000000-0005-0000-0000-00001C070000}"/>
    <cellStyle name="표준 51 3 2" xfId="1998" xr:uid="{00000000-0005-0000-0000-00001D070000}"/>
    <cellStyle name="표준 52" xfId="1133" xr:uid="{00000000-0005-0000-0000-00001E070000}"/>
    <cellStyle name="표준 52 2" xfId="1134" xr:uid="{00000000-0005-0000-0000-00001F070000}"/>
    <cellStyle name="표준 52 2 2" xfId="1135" xr:uid="{00000000-0005-0000-0000-000020070000}"/>
    <cellStyle name="표준 52 2 2 2" xfId="2000" xr:uid="{00000000-0005-0000-0000-000021070000}"/>
    <cellStyle name="표준 52 2 3" xfId="1999" xr:uid="{00000000-0005-0000-0000-000022070000}"/>
    <cellStyle name="표준 52 3" xfId="1136" xr:uid="{00000000-0005-0000-0000-000023070000}"/>
    <cellStyle name="표준 52 3 2" xfId="2001" xr:uid="{00000000-0005-0000-0000-000024070000}"/>
    <cellStyle name="표준 53" xfId="1137" xr:uid="{00000000-0005-0000-0000-000025070000}"/>
    <cellStyle name="표준 53 2" xfId="1138" xr:uid="{00000000-0005-0000-0000-000026070000}"/>
    <cellStyle name="표준 53 2 2" xfId="1139" xr:uid="{00000000-0005-0000-0000-000027070000}"/>
    <cellStyle name="표준 53 2 2 2" xfId="2003" xr:uid="{00000000-0005-0000-0000-000028070000}"/>
    <cellStyle name="표준 53 2 3" xfId="2002" xr:uid="{00000000-0005-0000-0000-000029070000}"/>
    <cellStyle name="표준 53 3" xfId="1140" xr:uid="{00000000-0005-0000-0000-00002A070000}"/>
    <cellStyle name="표준 53 3 2" xfId="2004" xr:uid="{00000000-0005-0000-0000-00002B070000}"/>
    <cellStyle name="표준 54" xfId="1141" xr:uid="{00000000-0005-0000-0000-00002C070000}"/>
    <cellStyle name="표준 54 2" xfId="1142" xr:uid="{00000000-0005-0000-0000-00002D070000}"/>
    <cellStyle name="표준 54 2 2" xfId="1143" xr:uid="{00000000-0005-0000-0000-00002E070000}"/>
    <cellStyle name="표준 54 2 2 2" xfId="2007" xr:uid="{00000000-0005-0000-0000-00002F070000}"/>
    <cellStyle name="표준 54 2 3" xfId="2006" xr:uid="{00000000-0005-0000-0000-000030070000}"/>
    <cellStyle name="표준 54 3" xfId="1144" xr:uid="{00000000-0005-0000-0000-000031070000}"/>
    <cellStyle name="표준 54 3 2" xfId="2008" xr:uid="{00000000-0005-0000-0000-000032070000}"/>
    <cellStyle name="표준 54 4" xfId="1145" xr:uid="{00000000-0005-0000-0000-000033070000}"/>
    <cellStyle name="표준 54 4 2" xfId="2009" xr:uid="{00000000-0005-0000-0000-000034070000}"/>
    <cellStyle name="표준 54 5" xfId="2005" xr:uid="{00000000-0005-0000-0000-000035070000}"/>
    <cellStyle name="표준 55" xfId="1146" xr:uid="{00000000-0005-0000-0000-000036070000}"/>
    <cellStyle name="표준 55 2" xfId="1147" xr:uid="{00000000-0005-0000-0000-000037070000}"/>
    <cellStyle name="표준 55 2 2" xfId="1148" xr:uid="{00000000-0005-0000-0000-000038070000}"/>
    <cellStyle name="표준 55 2 2 2" xfId="2011" xr:uid="{00000000-0005-0000-0000-000039070000}"/>
    <cellStyle name="표준 55 2 3" xfId="2010" xr:uid="{00000000-0005-0000-0000-00003A070000}"/>
    <cellStyle name="표준 55 3" xfId="1149" xr:uid="{00000000-0005-0000-0000-00003B070000}"/>
    <cellStyle name="표준 55 3 2" xfId="2012" xr:uid="{00000000-0005-0000-0000-00003C070000}"/>
    <cellStyle name="표준 55 4" xfId="1150" xr:uid="{00000000-0005-0000-0000-00003D070000}"/>
    <cellStyle name="표준 55 4 2" xfId="2013" xr:uid="{00000000-0005-0000-0000-00003E070000}"/>
    <cellStyle name="표준 56" xfId="1151" xr:uid="{00000000-0005-0000-0000-00003F070000}"/>
    <cellStyle name="표준 56 2" xfId="1152" xr:uid="{00000000-0005-0000-0000-000040070000}"/>
    <cellStyle name="표준 56 2 2" xfId="1153" xr:uid="{00000000-0005-0000-0000-000041070000}"/>
    <cellStyle name="표준 56 2 2 2" xfId="2015" xr:uid="{00000000-0005-0000-0000-000042070000}"/>
    <cellStyle name="표준 56 2 3" xfId="2014" xr:uid="{00000000-0005-0000-0000-000043070000}"/>
    <cellStyle name="표준 56 3" xfId="1154" xr:uid="{00000000-0005-0000-0000-000044070000}"/>
    <cellStyle name="표준 56 3 2" xfId="2016" xr:uid="{00000000-0005-0000-0000-000045070000}"/>
    <cellStyle name="표준 57" xfId="1155" xr:uid="{00000000-0005-0000-0000-000046070000}"/>
    <cellStyle name="표준 57 2" xfId="1156" xr:uid="{00000000-0005-0000-0000-000047070000}"/>
    <cellStyle name="표준 57 2 2" xfId="1157" xr:uid="{00000000-0005-0000-0000-000048070000}"/>
    <cellStyle name="표준 57 2 2 2" xfId="2018" xr:uid="{00000000-0005-0000-0000-000049070000}"/>
    <cellStyle name="표준 57 2 3" xfId="2017" xr:uid="{00000000-0005-0000-0000-00004A070000}"/>
    <cellStyle name="표준 57 3" xfId="1158" xr:uid="{00000000-0005-0000-0000-00004B070000}"/>
    <cellStyle name="표준 57 3 2" xfId="2019" xr:uid="{00000000-0005-0000-0000-00004C070000}"/>
    <cellStyle name="표준 57 4" xfId="1159" xr:uid="{00000000-0005-0000-0000-00004D070000}"/>
    <cellStyle name="표준 57 4 2" xfId="2020" xr:uid="{00000000-0005-0000-0000-00004E070000}"/>
    <cellStyle name="표준 58" xfId="1160" xr:uid="{00000000-0005-0000-0000-00004F070000}"/>
    <cellStyle name="표준 58 2" xfId="1161" xr:uid="{00000000-0005-0000-0000-000050070000}"/>
    <cellStyle name="표준 58 2 2" xfId="1162" xr:uid="{00000000-0005-0000-0000-000051070000}"/>
    <cellStyle name="표준 58 2 2 2" xfId="2022" xr:uid="{00000000-0005-0000-0000-000052070000}"/>
    <cellStyle name="표준 58 2 3" xfId="2021" xr:uid="{00000000-0005-0000-0000-000053070000}"/>
    <cellStyle name="표준 58 3" xfId="1163" xr:uid="{00000000-0005-0000-0000-000054070000}"/>
    <cellStyle name="표준 58 3 2" xfId="2023" xr:uid="{00000000-0005-0000-0000-000055070000}"/>
    <cellStyle name="표준 59" xfId="1164" xr:uid="{00000000-0005-0000-0000-000056070000}"/>
    <cellStyle name="표준 59 2" xfId="1165" xr:uid="{00000000-0005-0000-0000-000057070000}"/>
    <cellStyle name="표준 59 2 2" xfId="1166" xr:uid="{00000000-0005-0000-0000-000058070000}"/>
    <cellStyle name="표준 59 2 2 2" xfId="2025" xr:uid="{00000000-0005-0000-0000-000059070000}"/>
    <cellStyle name="표준 59 2 3" xfId="2024" xr:uid="{00000000-0005-0000-0000-00005A070000}"/>
    <cellStyle name="표준 59 3" xfId="1167" xr:uid="{00000000-0005-0000-0000-00005B070000}"/>
    <cellStyle name="표준 59 3 2" xfId="2026" xr:uid="{00000000-0005-0000-0000-00005C070000}"/>
    <cellStyle name="표준 59 4" xfId="1168" xr:uid="{00000000-0005-0000-0000-00005D070000}"/>
    <cellStyle name="표준 59 4 2" xfId="2027" xr:uid="{00000000-0005-0000-0000-00005E070000}"/>
    <cellStyle name="표준 6" xfId="1169" xr:uid="{00000000-0005-0000-0000-00005F070000}"/>
    <cellStyle name="표준 6 2" xfId="1170" xr:uid="{00000000-0005-0000-0000-000060070000}"/>
    <cellStyle name="표준 6 2 2" xfId="1171" xr:uid="{00000000-0005-0000-0000-000061070000}"/>
    <cellStyle name="표준 6 2 2 2" xfId="1172" xr:uid="{00000000-0005-0000-0000-000062070000}"/>
    <cellStyle name="표준 6 2 2 2 2" xfId="1173" xr:uid="{00000000-0005-0000-0000-000063070000}"/>
    <cellStyle name="표준 6 2 2 2 3" xfId="2029" xr:uid="{00000000-0005-0000-0000-000064070000}"/>
    <cellStyle name="표준 6 2 3" xfId="1174" xr:uid="{00000000-0005-0000-0000-000065070000}"/>
    <cellStyle name="표준 6 2 3 2" xfId="1175" xr:uid="{00000000-0005-0000-0000-000066070000}"/>
    <cellStyle name="표준 6 2 3 3" xfId="2030" xr:uid="{00000000-0005-0000-0000-000067070000}"/>
    <cellStyle name="표준 6 2 4" xfId="2028" xr:uid="{00000000-0005-0000-0000-000068070000}"/>
    <cellStyle name="표준 6 3" xfId="1176" xr:uid="{00000000-0005-0000-0000-000069070000}"/>
    <cellStyle name="표준 6 3 2" xfId="1177" xr:uid="{00000000-0005-0000-0000-00006A070000}"/>
    <cellStyle name="표준 6 3 2 2" xfId="1178" xr:uid="{00000000-0005-0000-0000-00006B070000}"/>
    <cellStyle name="표준 6 3 2 3" xfId="2032" xr:uid="{00000000-0005-0000-0000-00006C070000}"/>
    <cellStyle name="표준 6 3 3" xfId="1179" xr:uid="{00000000-0005-0000-0000-00006D070000}"/>
    <cellStyle name="표준 6 3 4" xfId="2031" xr:uid="{00000000-0005-0000-0000-00006E070000}"/>
    <cellStyle name="표준 6 4" xfId="1180" xr:uid="{00000000-0005-0000-0000-00006F070000}"/>
    <cellStyle name="표준 6 4 2" xfId="1181" xr:uid="{00000000-0005-0000-0000-000070070000}"/>
    <cellStyle name="표준 6 4 3" xfId="1182" xr:uid="{00000000-0005-0000-0000-000071070000}"/>
    <cellStyle name="표준 6 4 4" xfId="2033" xr:uid="{00000000-0005-0000-0000-000072070000}"/>
    <cellStyle name="표준 60" xfId="1183" xr:uid="{00000000-0005-0000-0000-000073070000}"/>
    <cellStyle name="표준 60 2" xfId="1184" xr:uid="{00000000-0005-0000-0000-000074070000}"/>
    <cellStyle name="표준 60 2 2" xfId="1185" xr:uid="{00000000-0005-0000-0000-000075070000}"/>
    <cellStyle name="표준 60 2 2 2" xfId="2035" xr:uid="{00000000-0005-0000-0000-000076070000}"/>
    <cellStyle name="표준 60 2 3" xfId="2034" xr:uid="{00000000-0005-0000-0000-000077070000}"/>
    <cellStyle name="표준 60 3" xfId="1186" xr:uid="{00000000-0005-0000-0000-000078070000}"/>
    <cellStyle name="표준 60 3 2" xfId="2036" xr:uid="{00000000-0005-0000-0000-000079070000}"/>
    <cellStyle name="표준 61" xfId="1187" xr:uid="{00000000-0005-0000-0000-00007A070000}"/>
    <cellStyle name="표준 61 2" xfId="1188" xr:uid="{00000000-0005-0000-0000-00007B070000}"/>
    <cellStyle name="표준 61 2 2" xfId="1189" xr:uid="{00000000-0005-0000-0000-00007C070000}"/>
    <cellStyle name="표준 61 2 2 2" xfId="2038" xr:uid="{00000000-0005-0000-0000-00007D070000}"/>
    <cellStyle name="표준 61 2 3" xfId="2037" xr:uid="{00000000-0005-0000-0000-00007E070000}"/>
    <cellStyle name="표준 61 3" xfId="1190" xr:uid="{00000000-0005-0000-0000-00007F070000}"/>
    <cellStyle name="표준 61 3 2" xfId="2039" xr:uid="{00000000-0005-0000-0000-000080070000}"/>
    <cellStyle name="표준 62" xfId="1191" xr:uid="{00000000-0005-0000-0000-000081070000}"/>
    <cellStyle name="표준 62 2" xfId="1192" xr:uid="{00000000-0005-0000-0000-000082070000}"/>
    <cellStyle name="표준 62 2 2" xfId="1193" xr:uid="{00000000-0005-0000-0000-000083070000}"/>
    <cellStyle name="표준 62 2 2 2" xfId="2041" xr:uid="{00000000-0005-0000-0000-000084070000}"/>
    <cellStyle name="표준 62 2 3" xfId="2040" xr:uid="{00000000-0005-0000-0000-000085070000}"/>
    <cellStyle name="표준 62 3" xfId="1194" xr:uid="{00000000-0005-0000-0000-000086070000}"/>
    <cellStyle name="표준 62 3 2" xfId="2042" xr:uid="{00000000-0005-0000-0000-000087070000}"/>
    <cellStyle name="표준 63" xfId="1195" xr:uid="{00000000-0005-0000-0000-000088070000}"/>
    <cellStyle name="표준 63 2" xfId="1196" xr:uid="{00000000-0005-0000-0000-000089070000}"/>
    <cellStyle name="표준 63 2 2" xfId="1197" xr:uid="{00000000-0005-0000-0000-00008A070000}"/>
    <cellStyle name="표준 63 2 2 2" xfId="2044" xr:uid="{00000000-0005-0000-0000-00008B070000}"/>
    <cellStyle name="표준 63 2 3" xfId="2043" xr:uid="{00000000-0005-0000-0000-00008C070000}"/>
    <cellStyle name="표준 63 3" xfId="1198" xr:uid="{00000000-0005-0000-0000-00008D070000}"/>
    <cellStyle name="표준 63 3 2" xfId="2045" xr:uid="{00000000-0005-0000-0000-00008E070000}"/>
    <cellStyle name="표준 64" xfId="1199" xr:uid="{00000000-0005-0000-0000-00008F070000}"/>
    <cellStyle name="표준 64 2" xfId="1200" xr:uid="{00000000-0005-0000-0000-000090070000}"/>
    <cellStyle name="표준 64 2 2" xfId="1201" xr:uid="{00000000-0005-0000-0000-000091070000}"/>
    <cellStyle name="표준 64 2 2 2" xfId="2047" xr:uid="{00000000-0005-0000-0000-000092070000}"/>
    <cellStyle name="표준 64 2 3" xfId="2046" xr:uid="{00000000-0005-0000-0000-000093070000}"/>
    <cellStyle name="표준 64 3" xfId="1202" xr:uid="{00000000-0005-0000-0000-000094070000}"/>
    <cellStyle name="표준 64 3 2" xfId="2048" xr:uid="{00000000-0005-0000-0000-000095070000}"/>
    <cellStyle name="표준 65" xfId="1203" xr:uid="{00000000-0005-0000-0000-000096070000}"/>
    <cellStyle name="표준 65 2" xfId="1204" xr:uid="{00000000-0005-0000-0000-000097070000}"/>
    <cellStyle name="표준 65 2 2" xfId="1205" xr:uid="{00000000-0005-0000-0000-000098070000}"/>
    <cellStyle name="표준 65 2 2 2" xfId="2050" xr:uid="{00000000-0005-0000-0000-000099070000}"/>
    <cellStyle name="표준 65 2 3" xfId="2049" xr:uid="{00000000-0005-0000-0000-00009A070000}"/>
    <cellStyle name="표준 65 3" xfId="1206" xr:uid="{00000000-0005-0000-0000-00009B070000}"/>
    <cellStyle name="표준 65 3 2" xfId="2051" xr:uid="{00000000-0005-0000-0000-00009C070000}"/>
    <cellStyle name="표준 66" xfId="1207" xr:uid="{00000000-0005-0000-0000-00009D070000}"/>
    <cellStyle name="표준 66 2" xfId="1208" xr:uid="{00000000-0005-0000-0000-00009E070000}"/>
    <cellStyle name="표준 66 2 2" xfId="1209" xr:uid="{00000000-0005-0000-0000-00009F070000}"/>
    <cellStyle name="표준 66 2 2 2" xfId="2053" xr:uid="{00000000-0005-0000-0000-0000A0070000}"/>
    <cellStyle name="표준 66 2 3" xfId="2052" xr:uid="{00000000-0005-0000-0000-0000A1070000}"/>
    <cellStyle name="표준 66 3" xfId="1210" xr:uid="{00000000-0005-0000-0000-0000A2070000}"/>
    <cellStyle name="표준 66 3 2" xfId="2054" xr:uid="{00000000-0005-0000-0000-0000A3070000}"/>
    <cellStyle name="표준 67" xfId="1211" xr:uid="{00000000-0005-0000-0000-0000A4070000}"/>
    <cellStyle name="표준 67 2" xfId="1212" xr:uid="{00000000-0005-0000-0000-0000A5070000}"/>
    <cellStyle name="표준 67 2 2" xfId="1213" xr:uid="{00000000-0005-0000-0000-0000A6070000}"/>
    <cellStyle name="표준 67 2 2 2" xfId="2056" xr:uid="{00000000-0005-0000-0000-0000A7070000}"/>
    <cellStyle name="표준 67 2 3" xfId="2055" xr:uid="{00000000-0005-0000-0000-0000A8070000}"/>
    <cellStyle name="표준 67 3" xfId="1214" xr:uid="{00000000-0005-0000-0000-0000A9070000}"/>
    <cellStyle name="표준 67 3 2" xfId="2057" xr:uid="{00000000-0005-0000-0000-0000AA070000}"/>
    <cellStyle name="표준 68" xfId="1215" xr:uid="{00000000-0005-0000-0000-0000AB070000}"/>
    <cellStyle name="표준 68 2" xfId="1216" xr:uid="{00000000-0005-0000-0000-0000AC070000}"/>
    <cellStyle name="표준 68 2 2" xfId="1217" xr:uid="{00000000-0005-0000-0000-0000AD070000}"/>
    <cellStyle name="표준 68 2 2 2" xfId="2059" xr:uid="{00000000-0005-0000-0000-0000AE070000}"/>
    <cellStyle name="표준 68 2 3" xfId="2058" xr:uid="{00000000-0005-0000-0000-0000AF070000}"/>
    <cellStyle name="표준 68 3" xfId="1218" xr:uid="{00000000-0005-0000-0000-0000B0070000}"/>
    <cellStyle name="표준 68 3 2" xfId="2060" xr:uid="{00000000-0005-0000-0000-0000B1070000}"/>
    <cellStyle name="표준 69" xfId="1219" xr:uid="{00000000-0005-0000-0000-0000B2070000}"/>
    <cellStyle name="표준 69 2" xfId="1220" xr:uid="{00000000-0005-0000-0000-0000B3070000}"/>
    <cellStyle name="표준 69 2 2" xfId="1221" xr:uid="{00000000-0005-0000-0000-0000B4070000}"/>
    <cellStyle name="표준 69 2 2 2" xfId="2062" xr:uid="{00000000-0005-0000-0000-0000B5070000}"/>
    <cellStyle name="표준 69 2 3" xfId="2061" xr:uid="{00000000-0005-0000-0000-0000B6070000}"/>
    <cellStyle name="표준 69 3" xfId="1222" xr:uid="{00000000-0005-0000-0000-0000B7070000}"/>
    <cellStyle name="표준 69 3 2" xfId="2063" xr:uid="{00000000-0005-0000-0000-0000B8070000}"/>
    <cellStyle name="표준 7" xfId="6" xr:uid="{00000000-0005-0000-0000-0000B9070000}"/>
    <cellStyle name="표준 7 2" xfId="1223" xr:uid="{00000000-0005-0000-0000-0000BA070000}"/>
    <cellStyle name="표준 7 2 2" xfId="1224" xr:uid="{00000000-0005-0000-0000-0000BB070000}"/>
    <cellStyle name="표준 7 2 2 2" xfId="1225" xr:uid="{00000000-0005-0000-0000-0000BC070000}"/>
    <cellStyle name="표준 7 2 2 2 2" xfId="1226" xr:uid="{00000000-0005-0000-0000-0000BD070000}"/>
    <cellStyle name="표준 7 2 2 2 3" xfId="2065" xr:uid="{00000000-0005-0000-0000-0000BE070000}"/>
    <cellStyle name="표준 7 2 3" xfId="1227" xr:uid="{00000000-0005-0000-0000-0000BF070000}"/>
    <cellStyle name="표준 7 2 3 2" xfId="1228" xr:uid="{00000000-0005-0000-0000-0000C0070000}"/>
    <cellStyle name="표준 7 2 3 3" xfId="2066" xr:uid="{00000000-0005-0000-0000-0000C1070000}"/>
    <cellStyle name="표준 7 2 4" xfId="2064" xr:uid="{00000000-0005-0000-0000-0000C2070000}"/>
    <cellStyle name="표준 7 3" xfId="1229" xr:uid="{00000000-0005-0000-0000-0000C3070000}"/>
    <cellStyle name="표준 7 3 2" xfId="1230" xr:uid="{00000000-0005-0000-0000-0000C4070000}"/>
    <cellStyle name="표준 7 3 2 2" xfId="1231" xr:uid="{00000000-0005-0000-0000-0000C5070000}"/>
    <cellStyle name="표준 7 3 2 3" xfId="2067" xr:uid="{00000000-0005-0000-0000-0000C6070000}"/>
    <cellStyle name="표준 7 4" xfId="1232" xr:uid="{00000000-0005-0000-0000-0000C7070000}"/>
    <cellStyle name="표준 7 4 2" xfId="1233" xr:uid="{00000000-0005-0000-0000-0000C8070000}"/>
    <cellStyle name="표준 7 4 3" xfId="2068" xr:uid="{00000000-0005-0000-0000-0000C9070000}"/>
    <cellStyle name="표준 7 5" xfId="1234" xr:uid="{00000000-0005-0000-0000-0000CA070000}"/>
    <cellStyle name="표준 7 5 2" xfId="1235" xr:uid="{00000000-0005-0000-0000-0000CB070000}"/>
    <cellStyle name="표준 7 5 3" xfId="2069" xr:uid="{00000000-0005-0000-0000-0000CC070000}"/>
    <cellStyle name="표준 7 6" xfId="1236" xr:uid="{00000000-0005-0000-0000-0000CD070000}"/>
    <cellStyle name="표준 70" xfId="1237" xr:uid="{00000000-0005-0000-0000-0000CE070000}"/>
    <cellStyle name="표준 70 2" xfId="1238" xr:uid="{00000000-0005-0000-0000-0000CF070000}"/>
    <cellStyle name="표준 70 2 2" xfId="1239" xr:uid="{00000000-0005-0000-0000-0000D0070000}"/>
    <cellStyle name="표준 70 2 2 2" xfId="2071" xr:uid="{00000000-0005-0000-0000-0000D1070000}"/>
    <cellStyle name="표준 70 2 3" xfId="2070" xr:uid="{00000000-0005-0000-0000-0000D2070000}"/>
    <cellStyle name="표준 70 3" xfId="1240" xr:uid="{00000000-0005-0000-0000-0000D3070000}"/>
    <cellStyle name="표준 70 3 2" xfId="2072" xr:uid="{00000000-0005-0000-0000-0000D4070000}"/>
    <cellStyle name="표준 71" xfId="1241" xr:uid="{00000000-0005-0000-0000-0000D5070000}"/>
    <cellStyle name="표준 71 2" xfId="1242" xr:uid="{00000000-0005-0000-0000-0000D6070000}"/>
    <cellStyle name="표준 71 2 2" xfId="1243" xr:uid="{00000000-0005-0000-0000-0000D7070000}"/>
    <cellStyle name="표준 71 2 2 2" xfId="2074" xr:uid="{00000000-0005-0000-0000-0000D8070000}"/>
    <cellStyle name="표준 71 2 3" xfId="2073" xr:uid="{00000000-0005-0000-0000-0000D9070000}"/>
    <cellStyle name="표준 71 3" xfId="1244" xr:uid="{00000000-0005-0000-0000-0000DA070000}"/>
    <cellStyle name="표준 71 3 2" xfId="2075" xr:uid="{00000000-0005-0000-0000-0000DB070000}"/>
    <cellStyle name="표준 72" xfId="1245" xr:uid="{00000000-0005-0000-0000-0000DC070000}"/>
    <cellStyle name="표준 72 2" xfId="1246" xr:uid="{00000000-0005-0000-0000-0000DD070000}"/>
    <cellStyle name="표준 72 2 2" xfId="1247" xr:uid="{00000000-0005-0000-0000-0000DE070000}"/>
    <cellStyle name="표준 72 2 2 2" xfId="2077" xr:uid="{00000000-0005-0000-0000-0000DF070000}"/>
    <cellStyle name="표준 72 2 3" xfId="2076" xr:uid="{00000000-0005-0000-0000-0000E0070000}"/>
    <cellStyle name="표준 72 3" xfId="1248" xr:uid="{00000000-0005-0000-0000-0000E1070000}"/>
    <cellStyle name="표준 72 3 2" xfId="2078" xr:uid="{00000000-0005-0000-0000-0000E2070000}"/>
    <cellStyle name="표준 73" xfId="1249" xr:uid="{00000000-0005-0000-0000-0000E3070000}"/>
    <cellStyle name="표준 73 2" xfId="1250" xr:uid="{00000000-0005-0000-0000-0000E4070000}"/>
    <cellStyle name="표준 73 2 2" xfId="1251" xr:uid="{00000000-0005-0000-0000-0000E5070000}"/>
    <cellStyle name="표준 73 2 2 2" xfId="2080" xr:uid="{00000000-0005-0000-0000-0000E6070000}"/>
    <cellStyle name="표준 73 2 3" xfId="2079" xr:uid="{00000000-0005-0000-0000-0000E7070000}"/>
    <cellStyle name="표준 73 3" xfId="1252" xr:uid="{00000000-0005-0000-0000-0000E8070000}"/>
    <cellStyle name="표준 73 3 2" xfId="2081" xr:uid="{00000000-0005-0000-0000-0000E9070000}"/>
    <cellStyle name="표준 74" xfId="1253" xr:uid="{00000000-0005-0000-0000-0000EA070000}"/>
    <cellStyle name="표준 74 2" xfId="1254" xr:uid="{00000000-0005-0000-0000-0000EB070000}"/>
    <cellStyle name="표준 74 2 2" xfId="1255" xr:uid="{00000000-0005-0000-0000-0000EC070000}"/>
    <cellStyle name="표준 74 2 2 2" xfId="2083" xr:uid="{00000000-0005-0000-0000-0000ED070000}"/>
    <cellStyle name="표준 74 2 3" xfId="2082" xr:uid="{00000000-0005-0000-0000-0000EE070000}"/>
    <cellStyle name="표준 74 3" xfId="1256" xr:uid="{00000000-0005-0000-0000-0000EF070000}"/>
    <cellStyle name="표준 74 3 2" xfId="2084" xr:uid="{00000000-0005-0000-0000-0000F0070000}"/>
    <cellStyle name="표준 75" xfId="1257" xr:uid="{00000000-0005-0000-0000-0000F1070000}"/>
    <cellStyle name="표준 75 2" xfId="1258" xr:uid="{00000000-0005-0000-0000-0000F2070000}"/>
    <cellStyle name="표준 75 2 2" xfId="1259" xr:uid="{00000000-0005-0000-0000-0000F3070000}"/>
    <cellStyle name="표준 75 2 2 2" xfId="2086" xr:uid="{00000000-0005-0000-0000-0000F4070000}"/>
    <cellStyle name="표준 75 2 3" xfId="2085" xr:uid="{00000000-0005-0000-0000-0000F5070000}"/>
    <cellStyle name="표준 75 3" xfId="1260" xr:uid="{00000000-0005-0000-0000-0000F6070000}"/>
    <cellStyle name="표준 75 3 2" xfId="2087" xr:uid="{00000000-0005-0000-0000-0000F7070000}"/>
    <cellStyle name="표준 76" xfId="1261" xr:uid="{00000000-0005-0000-0000-0000F8070000}"/>
    <cellStyle name="표준 76 2" xfId="1262" xr:uid="{00000000-0005-0000-0000-0000F9070000}"/>
    <cellStyle name="표준 76 2 2" xfId="1263" xr:uid="{00000000-0005-0000-0000-0000FA070000}"/>
    <cellStyle name="표준 76 2 2 2" xfId="2089" xr:uid="{00000000-0005-0000-0000-0000FB070000}"/>
    <cellStyle name="표준 76 2 3" xfId="2088" xr:uid="{00000000-0005-0000-0000-0000FC070000}"/>
    <cellStyle name="표준 76 3" xfId="1264" xr:uid="{00000000-0005-0000-0000-0000FD070000}"/>
    <cellStyle name="표준 76 3 2" xfId="2090" xr:uid="{00000000-0005-0000-0000-0000FE070000}"/>
    <cellStyle name="표준 77" xfId="1265" xr:uid="{00000000-0005-0000-0000-0000FF070000}"/>
    <cellStyle name="표준 77 2" xfId="1266" xr:uid="{00000000-0005-0000-0000-000000080000}"/>
    <cellStyle name="표준 77 2 2" xfId="1267" xr:uid="{00000000-0005-0000-0000-000001080000}"/>
    <cellStyle name="표준 77 2 2 2" xfId="2092" xr:uid="{00000000-0005-0000-0000-000002080000}"/>
    <cellStyle name="표준 77 2 3" xfId="2091" xr:uid="{00000000-0005-0000-0000-000003080000}"/>
    <cellStyle name="표준 77 3" xfId="1268" xr:uid="{00000000-0005-0000-0000-000004080000}"/>
    <cellStyle name="표준 77 3 2" xfId="2093" xr:uid="{00000000-0005-0000-0000-000005080000}"/>
    <cellStyle name="표준 78" xfId="1269" xr:uid="{00000000-0005-0000-0000-000006080000}"/>
    <cellStyle name="표준 78 2" xfId="1270" xr:uid="{00000000-0005-0000-0000-000007080000}"/>
    <cellStyle name="표준 78 2 2" xfId="1271" xr:uid="{00000000-0005-0000-0000-000008080000}"/>
    <cellStyle name="표준 78 2 2 2" xfId="2095" xr:uid="{00000000-0005-0000-0000-000009080000}"/>
    <cellStyle name="표준 78 2 3" xfId="2094" xr:uid="{00000000-0005-0000-0000-00000A080000}"/>
    <cellStyle name="표준 78 3" xfId="1272" xr:uid="{00000000-0005-0000-0000-00000B080000}"/>
    <cellStyle name="표준 78 3 2" xfId="2096" xr:uid="{00000000-0005-0000-0000-00000C080000}"/>
    <cellStyle name="표준 79" xfId="1273" xr:uid="{00000000-0005-0000-0000-00000D080000}"/>
    <cellStyle name="표준 79 2" xfId="1274" xr:uid="{00000000-0005-0000-0000-00000E080000}"/>
    <cellStyle name="표준 79 2 2" xfId="1275" xr:uid="{00000000-0005-0000-0000-00000F080000}"/>
    <cellStyle name="표준 79 2 2 2" xfId="2098" xr:uid="{00000000-0005-0000-0000-000010080000}"/>
    <cellStyle name="표준 79 2 3" xfId="2097" xr:uid="{00000000-0005-0000-0000-000011080000}"/>
    <cellStyle name="표준 79 3" xfId="1276" xr:uid="{00000000-0005-0000-0000-000012080000}"/>
    <cellStyle name="표준 79 3 2" xfId="2099" xr:uid="{00000000-0005-0000-0000-000013080000}"/>
    <cellStyle name="표준 8" xfId="5" xr:uid="{00000000-0005-0000-0000-000014080000}"/>
    <cellStyle name="표준 8 2" xfId="1277" xr:uid="{00000000-0005-0000-0000-000015080000}"/>
    <cellStyle name="표준 8 2 2" xfId="1278" xr:uid="{00000000-0005-0000-0000-000016080000}"/>
    <cellStyle name="표준 8 2 2 2" xfId="1279" xr:uid="{00000000-0005-0000-0000-000017080000}"/>
    <cellStyle name="표준 8 2 2 3" xfId="2100" xr:uid="{00000000-0005-0000-0000-000018080000}"/>
    <cellStyle name="표준 8 2 3" xfId="1280" xr:uid="{00000000-0005-0000-0000-000019080000}"/>
    <cellStyle name="표준 8 3" xfId="1281" xr:uid="{00000000-0005-0000-0000-00001A080000}"/>
    <cellStyle name="표준 8 3 2" xfId="1282" xr:uid="{00000000-0005-0000-0000-00001B080000}"/>
    <cellStyle name="표준 8 3 3" xfId="1283" xr:uid="{00000000-0005-0000-0000-00001C080000}"/>
    <cellStyle name="표준 8 3 4" xfId="2101" xr:uid="{00000000-0005-0000-0000-00001D080000}"/>
    <cellStyle name="표준 8 4" xfId="1284" xr:uid="{00000000-0005-0000-0000-00001E080000}"/>
    <cellStyle name="표준 8 5" xfId="1285" xr:uid="{00000000-0005-0000-0000-00001F080000}"/>
    <cellStyle name="표준 8 5 2" xfId="2102" xr:uid="{00000000-0005-0000-0000-000020080000}"/>
    <cellStyle name="표준 8 6" xfId="1286" xr:uid="{00000000-0005-0000-0000-000021080000}"/>
    <cellStyle name="표준 8 6 2" xfId="2103" xr:uid="{00000000-0005-0000-0000-000022080000}"/>
    <cellStyle name="표준 8 7" xfId="1680" xr:uid="{00000000-0005-0000-0000-000023080000}"/>
    <cellStyle name="표준 80" xfId="1287" xr:uid="{00000000-0005-0000-0000-000024080000}"/>
    <cellStyle name="표준 80 2" xfId="1288" xr:uid="{00000000-0005-0000-0000-000025080000}"/>
    <cellStyle name="표준 80 2 2" xfId="1289" xr:uid="{00000000-0005-0000-0000-000026080000}"/>
    <cellStyle name="표준 80 2 2 2" xfId="2105" xr:uid="{00000000-0005-0000-0000-000027080000}"/>
    <cellStyle name="표준 80 2 3" xfId="2104" xr:uid="{00000000-0005-0000-0000-000028080000}"/>
    <cellStyle name="표준 80 3" xfId="1290" xr:uid="{00000000-0005-0000-0000-000029080000}"/>
    <cellStyle name="표준 80 3 2" xfId="2106" xr:uid="{00000000-0005-0000-0000-00002A080000}"/>
    <cellStyle name="표준 81" xfId="1291" xr:uid="{00000000-0005-0000-0000-00002B080000}"/>
    <cellStyle name="표준 81 2" xfId="1292" xr:uid="{00000000-0005-0000-0000-00002C080000}"/>
    <cellStyle name="표준 81 2 2" xfId="1293" xr:uid="{00000000-0005-0000-0000-00002D080000}"/>
    <cellStyle name="표준 81 2 2 2" xfId="2108" xr:uid="{00000000-0005-0000-0000-00002E080000}"/>
    <cellStyle name="표준 81 2 3" xfId="2107" xr:uid="{00000000-0005-0000-0000-00002F080000}"/>
    <cellStyle name="표준 81 3" xfId="1294" xr:uid="{00000000-0005-0000-0000-000030080000}"/>
    <cellStyle name="표준 81 3 2" xfId="2109" xr:uid="{00000000-0005-0000-0000-000031080000}"/>
    <cellStyle name="표준 82" xfId="1295" xr:uid="{00000000-0005-0000-0000-000032080000}"/>
    <cellStyle name="표준 82 2" xfId="1296" xr:uid="{00000000-0005-0000-0000-000033080000}"/>
    <cellStyle name="표준 82 2 2" xfId="1297" xr:uid="{00000000-0005-0000-0000-000034080000}"/>
    <cellStyle name="표준 82 2 2 2" xfId="2111" xr:uid="{00000000-0005-0000-0000-000035080000}"/>
    <cellStyle name="표준 82 2 3" xfId="2110" xr:uid="{00000000-0005-0000-0000-000036080000}"/>
    <cellStyle name="표준 82 3" xfId="1298" xr:uid="{00000000-0005-0000-0000-000037080000}"/>
    <cellStyle name="표준 82 3 2" xfId="2112" xr:uid="{00000000-0005-0000-0000-000038080000}"/>
    <cellStyle name="표준 83" xfId="1299" xr:uid="{00000000-0005-0000-0000-000039080000}"/>
    <cellStyle name="표준 83 2" xfId="1300" xr:uid="{00000000-0005-0000-0000-00003A080000}"/>
    <cellStyle name="표준 83 2 2" xfId="1301" xr:uid="{00000000-0005-0000-0000-00003B080000}"/>
    <cellStyle name="표준 83 2 2 2" xfId="2114" xr:uid="{00000000-0005-0000-0000-00003C080000}"/>
    <cellStyle name="표준 83 2 3" xfId="2113" xr:uid="{00000000-0005-0000-0000-00003D080000}"/>
    <cellStyle name="표준 83 3" xfId="1302" xr:uid="{00000000-0005-0000-0000-00003E080000}"/>
    <cellStyle name="표준 83 3 2" xfId="2115" xr:uid="{00000000-0005-0000-0000-00003F080000}"/>
    <cellStyle name="표준 84" xfId="1303" xr:uid="{00000000-0005-0000-0000-000040080000}"/>
    <cellStyle name="표준 84 2" xfId="1304" xr:uid="{00000000-0005-0000-0000-000041080000}"/>
    <cellStyle name="표준 84 2 2" xfId="1305" xr:uid="{00000000-0005-0000-0000-000042080000}"/>
    <cellStyle name="표준 84 2 2 2" xfId="2117" xr:uid="{00000000-0005-0000-0000-000043080000}"/>
    <cellStyle name="표준 84 2 3" xfId="2116" xr:uid="{00000000-0005-0000-0000-000044080000}"/>
    <cellStyle name="표준 84 3" xfId="1306" xr:uid="{00000000-0005-0000-0000-000045080000}"/>
    <cellStyle name="표준 84 3 2" xfId="2118" xr:uid="{00000000-0005-0000-0000-000046080000}"/>
    <cellStyle name="표준 85" xfId="1307" xr:uid="{00000000-0005-0000-0000-000047080000}"/>
    <cellStyle name="표준 85 2" xfId="1308" xr:uid="{00000000-0005-0000-0000-000048080000}"/>
    <cellStyle name="표준 85 2 2" xfId="1309" xr:uid="{00000000-0005-0000-0000-000049080000}"/>
    <cellStyle name="표준 85 2 2 2" xfId="2120" xr:uid="{00000000-0005-0000-0000-00004A080000}"/>
    <cellStyle name="표준 85 2 3" xfId="2119" xr:uid="{00000000-0005-0000-0000-00004B080000}"/>
    <cellStyle name="표준 85 3" xfId="1310" xr:uid="{00000000-0005-0000-0000-00004C080000}"/>
    <cellStyle name="표준 85 3 2" xfId="2121" xr:uid="{00000000-0005-0000-0000-00004D080000}"/>
    <cellStyle name="표준 86" xfId="1311" xr:uid="{00000000-0005-0000-0000-00004E080000}"/>
    <cellStyle name="표준 86 2" xfId="1312" xr:uid="{00000000-0005-0000-0000-00004F080000}"/>
    <cellStyle name="표준 86 2 2" xfId="1313" xr:uid="{00000000-0005-0000-0000-000050080000}"/>
    <cellStyle name="표준 86 2 2 2" xfId="2123" xr:uid="{00000000-0005-0000-0000-000051080000}"/>
    <cellStyle name="표준 86 2 3" xfId="2122" xr:uid="{00000000-0005-0000-0000-000052080000}"/>
    <cellStyle name="표준 86 3" xfId="1314" xr:uid="{00000000-0005-0000-0000-000053080000}"/>
    <cellStyle name="표준 86 3 2" xfId="2124" xr:uid="{00000000-0005-0000-0000-000054080000}"/>
    <cellStyle name="표준 87" xfId="1315" xr:uid="{00000000-0005-0000-0000-000055080000}"/>
    <cellStyle name="표준 87 2" xfId="1316" xr:uid="{00000000-0005-0000-0000-000056080000}"/>
    <cellStyle name="표준 87 2 2" xfId="1317" xr:uid="{00000000-0005-0000-0000-000057080000}"/>
    <cellStyle name="표준 87 2 2 2" xfId="2126" xr:uid="{00000000-0005-0000-0000-000058080000}"/>
    <cellStyle name="표준 87 2 3" xfId="2125" xr:uid="{00000000-0005-0000-0000-000059080000}"/>
    <cellStyle name="표준 87 3" xfId="1318" xr:uid="{00000000-0005-0000-0000-00005A080000}"/>
    <cellStyle name="표준 87 3 2" xfId="2127" xr:uid="{00000000-0005-0000-0000-00005B080000}"/>
    <cellStyle name="표준 88" xfId="1319" xr:uid="{00000000-0005-0000-0000-00005C080000}"/>
    <cellStyle name="표준 88 2" xfId="1320" xr:uid="{00000000-0005-0000-0000-00005D080000}"/>
    <cellStyle name="표준 88 2 2" xfId="1321" xr:uid="{00000000-0005-0000-0000-00005E080000}"/>
    <cellStyle name="표준 88 2 2 2" xfId="2129" xr:uid="{00000000-0005-0000-0000-00005F080000}"/>
    <cellStyle name="표준 88 2 3" xfId="2128" xr:uid="{00000000-0005-0000-0000-000060080000}"/>
    <cellStyle name="표준 88 3" xfId="1322" xr:uid="{00000000-0005-0000-0000-000061080000}"/>
    <cellStyle name="표준 88 3 2" xfId="2130" xr:uid="{00000000-0005-0000-0000-000062080000}"/>
    <cellStyle name="표준 89" xfId="1323" xr:uid="{00000000-0005-0000-0000-000063080000}"/>
    <cellStyle name="표준 89 2" xfId="1324" xr:uid="{00000000-0005-0000-0000-000064080000}"/>
    <cellStyle name="표준 89 2 2" xfId="1325" xr:uid="{00000000-0005-0000-0000-000065080000}"/>
    <cellStyle name="표준 89 2 2 2" xfId="2132" xr:uid="{00000000-0005-0000-0000-000066080000}"/>
    <cellStyle name="표준 89 2 3" xfId="2131" xr:uid="{00000000-0005-0000-0000-000067080000}"/>
    <cellStyle name="표준 89 3" xfId="1326" xr:uid="{00000000-0005-0000-0000-000068080000}"/>
    <cellStyle name="표준 89 3 2" xfId="2133" xr:uid="{00000000-0005-0000-0000-000069080000}"/>
    <cellStyle name="표준 9" xfId="1327" xr:uid="{00000000-0005-0000-0000-00006A080000}"/>
    <cellStyle name="표준 9 2" xfId="1328" xr:uid="{00000000-0005-0000-0000-00006B080000}"/>
    <cellStyle name="표준 9 2 2" xfId="1329" xr:uid="{00000000-0005-0000-0000-00006C080000}"/>
    <cellStyle name="표준 9 2 2 2" xfId="1330" xr:uid="{00000000-0005-0000-0000-00006D080000}"/>
    <cellStyle name="표준 9 2 2 3" xfId="2134" xr:uid="{00000000-0005-0000-0000-00006E080000}"/>
    <cellStyle name="표준 9 3" xfId="1331" xr:uid="{00000000-0005-0000-0000-00006F080000}"/>
    <cellStyle name="표준 9 3 2" xfId="1332" xr:uid="{00000000-0005-0000-0000-000070080000}"/>
    <cellStyle name="표준 9 3 3" xfId="2135" xr:uid="{00000000-0005-0000-0000-000071080000}"/>
    <cellStyle name="표준 9 4" xfId="1333" xr:uid="{00000000-0005-0000-0000-000072080000}"/>
    <cellStyle name="표준 9 4 2" xfId="1334" xr:uid="{00000000-0005-0000-0000-000073080000}"/>
    <cellStyle name="표준 9 4 3" xfId="2136" xr:uid="{00000000-0005-0000-0000-000074080000}"/>
    <cellStyle name="표준 90" xfId="1335" xr:uid="{00000000-0005-0000-0000-000075080000}"/>
    <cellStyle name="표준 90 2" xfId="1336" xr:uid="{00000000-0005-0000-0000-000076080000}"/>
    <cellStyle name="표준 90 2 2" xfId="1337" xr:uid="{00000000-0005-0000-0000-000077080000}"/>
    <cellStyle name="표준 90 2 2 2" xfId="2138" xr:uid="{00000000-0005-0000-0000-000078080000}"/>
    <cellStyle name="표준 90 2 3" xfId="2137" xr:uid="{00000000-0005-0000-0000-000079080000}"/>
    <cellStyle name="표준 90 3" xfId="1338" xr:uid="{00000000-0005-0000-0000-00007A080000}"/>
    <cellStyle name="표준 90 3 2" xfId="2139" xr:uid="{00000000-0005-0000-0000-00007B080000}"/>
    <cellStyle name="표준 91" xfId="1339" xr:uid="{00000000-0005-0000-0000-00007C080000}"/>
    <cellStyle name="표준 91 2" xfId="1340" xr:uid="{00000000-0005-0000-0000-00007D080000}"/>
    <cellStyle name="표준 91 2 2" xfId="1341" xr:uid="{00000000-0005-0000-0000-00007E080000}"/>
    <cellStyle name="표준 91 2 2 2" xfId="2141" xr:uid="{00000000-0005-0000-0000-00007F080000}"/>
    <cellStyle name="표준 91 2 3" xfId="2140" xr:uid="{00000000-0005-0000-0000-000080080000}"/>
    <cellStyle name="표준 91 3" xfId="1342" xr:uid="{00000000-0005-0000-0000-000081080000}"/>
    <cellStyle name="표준 91 3 2" xfId="2142" xr:uid="{00000000-0005-0000-0000-000082080000}"/>
    <cellStyle name="표준 92" xfId="1343" xr:uid="{00000000-0005-0000-0000-000083080000}"/>
    <cellStyle name="표준 92 2" xfId="1344" xr:uid="{00000000-0005-0000-0000-000084080000}"/>
    <cellStyle name="표준 92 2 2" xfId="1345" xr:uid="{00000000-0005-0000-0000-000085080000}"/>
    <cellStyle name="표준 92 2 2 2" xfId="2144" xr:uid="{00000000-0005-0000-0000-000086080000}"/>
    <cellStyle name="표준 92 2 3" xfId="2143" xr:uid="{00000000-0005-0000-0000-000087080000}"/>
    <cellStyle name="표준 92 3" xfId="1346" xr:uid="{00000000-0005-0000-0000-000088080000}"/>
    <cellStyle name="표준 92 3 2" xfId="2145" xr:uid="{00000000-0005-0000-0000-000089080000}"/>
    <cellStyle name="표준 93" xfId="1347" xr:uid="{00000000-0005-0000-0000-00008A080000}"/>
    <cellStyle name="표준 93 2" xfId="1348" xr:uid="{00000000-0005-0000-0000-00008B080000}"/>
    <cellStyle name="표준 93 2 2" xfId="1349" xr:uid="{00000000-0005-0000-0000-00008C080000}"/>
    <cellStyle name="표준 93 2 2 2" xfId="2147" xr:uid="{00000000-0005-0000-0000-00008D080000}"/>
    <cellStyle name="표준 93 2 3" xfId="2146" xr:uid="{00000000-0005-0000-0000-00008E080000}"/>
    <cellStyle name="표준 93 3" xfId="1350" xr:uid="{00000000-0005-0000-0000-00008F080000}"/>
    <cellStyle name="표준 93 3 2" xfId="2148" xr:uid="{00000000-0005-0000-0000-000090080000}"/>
    <cellStyle name="표준 94" xfId="1351" xr:uid="{00000000-0005-0000-0000-000091080000}"/>
    <cellStyle name="표준 94 2" xfId="1352" xr:uid="{00000000-0005-0000-0000-000092080000}"/>
    <cellStyle name="표준 94 2 2" xfId="1353" xr:uid="{00000000-0005-0000-0000-000093080000}"/>
    <cellStyle name="표준 94 2 2 2" xfId="2150" xr:uid="{00000000-0005-0000-0000-000094080000}"/>
    <cellStyle name="표준 94 2 3" xfId="2149" xr:uid="{00000000-0005-0000-0000-000095080000}"/>
    <cellStyle name="표준 94 3" xfId="1354" xr:uid="{00000000-0005-0000-0000-000096080000}"/>
    <cellStyle name="표준 94 3 2" xfId="2151" xr:uid="{00000000-0005-0000-0000-000097080000}"/>
    <cellStyle name="표준 95" xfId="1355" xr:uid="{00000000-0005-0000-0000-000098080000}"/>
    <cellStyle name="표준 95 2" xfId="1356" xr:uid="{00000000-0005-0000-0000-000099080000}"/>
    <cellStyle name="표준 95 2 2" xfId="1357" xr:uid="{00000000-0005-0000-0000-00009A080000}"/>
    <cellStyle name="표준 95 2 2 2" xfId="2153" xr:uid="{00000000-0005-0000-0000-00009B080000}"/>
    <cellStyle name="표준 95 2 3" xfId="2152" xr:uid="{00000000-0005-0000-0000-00009C080000}"/>
    <cellStyle name="표준 95 3" xfId="1358" xr:uid="{00000000-0005-0000-0000-00009D080000}"/>
    <cellStyle name="표준 95 3 2" xfId="2154" xr:uid="{00000000-0005-0000-0000-00009E080000}"/>
    <cellStyle name="표준 96" xfId="1359" xr:uid="{00000000-0005-0000-0000-00009F080000}"/>
    <cellStyle name="표준 96 2" xfId="1360" xr:uid="{00000000-0005-0000-0000-0000A0080000}"/>
    <cellStyle name="표준 96 2 2" xfId="1361" xr:uid="{00000000-0005-0000-0000-0000A1080000}"/>
    <cellStyle name="표준 96 2 2 2" xfId="2156" xr:uid="{00000000-0005-0000-0000-0000A2080000}"/>
    <cellStyle name="표준 96 2 3" xfId="2155" xr:uid="{00000000-0005-0000-0000-0000A3080000}"/>
    <cellStyle name="표준 96 3" xfId="1362" xr:uid="{00000000-0005-0000-0000-0000A4080000}"/>
    <cellStyle name="표준 96 3 2" xfId="2157" xr:uid="{00000000-0005-0000-0000-0000A5080000}"/>
    <cellStyle name="표준 97" xfId="1363" xr:uid="{00000000-0005-0000-0000-0000A6080000}"/>
    <cellStyle name="표준 97 2" xfId="1364" xr:uid="{00000000-0005-0000-0000-0000A7080000}"/>
    <cellStyle name="표준 97 2 2" xfId="1365" xr:uid="{00000000-0005-0000-0000-0000A8080000}"/>
    <cellStyle name="표준 97 2 2 2" xfId="2159" xr:uid="{00000000-0005-0000-0000-0000A9080000}"/>
    <cellStyle name="표준 97 2 3" xfId="2158" xr:uid="{00000000-0005-0000-0000-0000AA080000}"/>
    <cellStyle name="표준 97 3" xfId="1366" xr:uid="{00000000-0005-0000-0000-0000AB080000}"/>
    <cellStyle name="표준 97 3 2" xfId="2160" xr:uid="{00000000-0005-0000-0000-0000AC080000}"/>
    <cellStyle name="표준 98" xfId="1367" xr:uid="{00000000-0005-0000-0000-0000AD080000}"/>
    <cellStyle name="표준 98 2" xfId="1368" xr:uid="{00000000-0005-0000-0000-0000AE080000}"/>
    <cellStyle name="표준 98 2 2" xfId="1369" xr:uid="{00000000-0005-0000-0000-0000AF080000}"/>
    <cellStyle name="표준 98 2 2 2" xfId="2162" xr:uid="{00000000-0005-0000-0000-0000B0080000}"/>
    <cellStyle name="표준 98 2 3" xfId="2161" xr:uid="{00000000-0005-0000-0000-0000B1080000}"/>
    <cellStyle name="표준 98 3" xfId="1370" xr:uid="{00000000-0005-0000-0000-0000B2080000}"/>
    <cellStyle name="표준 98 3 2" xfId="2163" xr:uid="{00000000-0005-0000-0000-0000B3080000}"/>
    <cellStyle name="표준 99" xfId="1371" xr:uid="{00000000-0005-0000-0000-0000B4080000}"/>
    <cellStyle name="표준 99 2" xfId="1372" xr:uid="{00000000-0005-0000-0000-0000B5080000}"/>
    <cellStyle name="표준 99 2 2" xfId="1373" xr:uid="{00000000-0005-0000-0000-0000B6080000}"/>
    <cellStyle name="표준 99 2 2 2" xfId="2165" xr:uid="{00000000-0005-0000-0000-0000B7080000}"/>
    <cellStyle name="표준 99 2 3" xfId="2164" xr:uid="{00000000-0005-0000-0000-0000B8080000}"/>
    <cellStyle name="표준 99 3" xfId="1374" xr:uid="{00000000-0005-0000-0000-0000B9080000}"/>
    <cellStyle name="표준 99 3 2" xfId="2166" xr:uid="{00000000-0005-0000-0000-0000BA080000}"/>
    <cellStyle name="표준_1.업무기능분해도목록(정보입력기)_V1.0" xfId="3" xr:uid="{00000000-0005-0000-0000-0000BB080000}"/>
    <cellStyle name="標準_Akia(F）-8" xfId="1375" xr:uid="{00000000-0005-0000-0000-0000BC080000}"/>
    <cellStyle name="하이퍼링크 2" xfId="1376" xr:uid="{00000000-0005-0000-0000-0000BD080000}"/>
    <cellStyle name="하이퍼링크 3" xfId="1377" xr:uid="{00000000-0005-0000-0000-0000BE080000}"/>
    <cellStyle name="貨幣 [0]_CFB617" xfId="1378" xr:uid="{00000000-0005-0000-0000-0000BF080000}"/>
    <cellStyle name="貨幣[0]_Dialog2" xfId="1379" xr:uid="{00000000-0005-0000-0000-0000C0080000}"/>
    <cellStyle name="貨幣_CFB617" xfId="1380" xr:uid="{00000000-0005-0000-0000-0000C1080000}"/>
  </cellStyles>
  <dxfs count="144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6</xdr:row>
      <xdr:rowOff>87664</xdr:rowOff>
    </xdr:from>
    <xdr:to>
      <xdr:col>8</xdr:col>
      <xdr:colOff>211275</xdr:colOff>
      <xdr:row>10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3495675" y="1002064"/>
          <a:ext cx="1440000" cy="579086"/>
        </a:xfrm>
        <a:prstGeom prst="flowChartProcess">
          <a:avLst/>
        </a:prstGeom>
        <a:pattFill prst="lgCheck">
          <a:fgClr>
            <a:schemeClr val="bg1">
              <a:lumMod val="85000"/>
            </a:schemeClr>
          </a:fgClr>
          <a:bgClr>
            <a:schemeClr val="bg1"/>
          </a:bgClr>
        </a:patt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시스템 공지 팝업 등록</a:t>
          </a:r>
          <a:endParaRPr lang="en-US" altLang="ko-KR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243750</xdr:colOff>
      <xdr:row>10</xdr:row>
      <xdr:rowOff>57150</xdr:rowOff>
    </xdr:from>
    <xdr:to>
      <xdr:col>7</xdr:col>
      <xdr:colOff>253275</xdr:colOff>
      <xdr:row>13</xdr:row>
      <xdr:rowOff>95929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cxnSpLocks/>
          <a:stCxn id="3" idx="2"/>
          <a:endCxn id="15" idx="0"/>
        </xdr:cNvCxnSpPr>
      </xdr:nvCxnSpPr>
      <xdr:spPr bwMode="auto">
        <a:xfrm flipH="1">
          <a:off x="4206150" y="1581150"/>
          <a:ext cx="9525" cy="495979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95250</xdr:colOff>
      <xdr:row>5</xdr:row>
      <xdr:rowOff>133350</xdr:rowOff>
    </xdr:from>
    <xdr:to>
      <xdr:col>8</xdr:col>
      <xdr:colOff>409575</xdr:colOff>
      <xdr:row>11</xdr:row>
      <xdr:rowOff>26090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3295650" y="895350"/>
          <a:ext cx="1838325" cy="80714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15000"/>
            </a:spcAft>
            <a:buClr>
              <a:schemeClr val="tx1"/>
            </a:buClr>
            <a:buSzTx/>
            <a:buFont typeface="Times" pitchFamily="18" charset="0"/>
            <a:buNone/>
            <a:tabLst>
              <a:tab pos="914400" algn="l"/>
              <a:tab pos="7315200" algn="r"/>
            </a:tabLst>
          </a:pPr>
          <a:endParaRPr kumimoji="0" lang="ko-KR" altLang="en-US" sz="1000" b="1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+mn-ea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6</xdr:col>
      <xdr:colOff>285750</xdr:colOff>
      <xdr:row>13</xdr:row>
      <xdr:rowOff>95929</xdr:rowOff>
    </xdr:from>
    <xdr:to>
      <xdr:col>8</xdr:col>
      <xdr:colOff>201750</xdr:colOff>
      <xdr:row>17</xdr:row>
      <xdr:rowOff>61602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3486150" y="2077129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rtl="0" fontAlgn="auto" latinLnBrk="0"/>
          <a:r>
            <a:rPr lang="ko-KR" altLang="ko-KR" sz="1000" b="0" kern="1200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시스템 공지 팝업</a:t>
          </a:r>
          <a:endParaRPr lang="ko-KR" altLang="ko-KR" sz="1000">
            <a:effectLst/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3</xdr:row>
      <xdr:rowOff>152400</xdr:rowOff>
    </xdr:from>
    <xdr:to>
      <xdr:col>69</xdr:col>
      <xdr:colOff>104315</xdr:colOff>
      <xdr:row>5</xdr:row>
      <xdr:rowOff>104732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2EA41A-58EC-451E-B606-C8A17BD13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742950"/>
          <a:ext cx="3676190" cy="295232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5</xdr:row>
      <xdr:rowOff>142875</xdr:rowOff>
    </xdr:from>
    <xdr:to>
      <xdr:col>69</xdr:col>
      <xdr:colOff>8314</xdr:colOff>
      <xdr:row>19</xdr:row>
      <xdr:rowOff>76200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7E6F4B0-9C6E-499C-B429-2930604406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2498"/>
        <a:stretch/>
      </xdr:blipFill>
      <xdr:spPr>
        <a:xfrm>
          <a:off x="342900" y="1076325"/>
          <a:ext cx="9685714" cy="23336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32</xdr:row>
      <xdr:rowOff>38100</xdr:rowOff>
    </xdr:from>
    <xdr:to>
      <xdr:col>109</xdr:col>
      <xdr:colOff>131405</xdr:colOff>
      <xdr:row>36</xdr:row>
      <xdr:rowOff>152300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7FFA2-CB95-4024-AAE7-BCB96DBC1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4572000"/>
          <a:ext cx="15561905" cy="800000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3</xdr:row>
      <xdr:rowOff>1</xdr:rowOff>
    </xdr:from>
    <xdr:to>
      <xdr:col>95</xdr:col>
      <xdr:colOff>15766</xdr:colOff>
      <xdr:row>9</xdr:row>
      <xdr:rowOff>41133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632AD4C-4357-4A97-BF50-43884B646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58650" y="590551"/>
          <a:ext cx="1587391" cy="1069832"/>
        </a:xfrm>
        <a:prstGeom prst="rect">
          <a:avLst/>
        </a:prstGeom>
      </xdr:spPr>
    </xdr:pic>
    <xdr:clientData/>
  </xdr:twoCellAnchor>
  <xdr:twoCellAnchor editAs="oneCell">
    <xdr:from>
      <xdr:col>98</xdr:col>
      <xdr:colOff>32466</xdr:colOff>
      <xdr:row>2</xdr:row>
      <xdr:rowOff>190500</xdr:rowOff>
    </xdr:from>
    <xdr:to>
      <xdr:col>109</xdr:col>
      <xdr:colOff>38100</xdr:colOff>
      <xdr:row>10</xdr:row>
      <xdr:rowOff>4045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B7605F7-34FF-49D5-81C1-392820B10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91366" y="571500"/>
          <a:ext cx="1577259" cy="1223245"/>
        </a:xfrm>
        <a:prstGeom prst="rect">
          <a:avLst/>
        </a:prstGeom>
      </xdr:spPr>
    </xdr:pic>
    <xdr:clientData/>
  </xdr:twoCellAnchor>
  <xdr:twoCellAnchor editAs="oneCell">
    <xdr:from>
      <xdr:col>102</xdr:col>
      <xdr:colOff>38100</xdr:colOff>
      <xdr:row>11</xdr:row>
      <xdr:rowOff>4129</xdr:rowOff>
    </xdr:from>
    <xdr:to>
      <xdr:col>118</xdr:col>
      <xdr:colOff>56992</xdr:colOff>
      <xdr:row>22</xdr:row>
      <xdr:rowOff>66674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E803A47-B434-4077-A056-058A5CB9A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68500" y="1966279"/>
          <a:ext cx="2304892" cy="1948495"/>
        </a:xfrm>
        <a:prstGeom prst="rect">
          <a:avLst/>
        </a:prstGeom>
      </xdr:spPr>
    </xdr:pic>
    <xdr:clientData/>
  </xdr:twoCellAnchor>
  <xdr:twoCellAnchor editAs="oneCell">
    <xdr:from>
      <xdr:col>84</xdr:col>
      <xdr:colOff>28575</xdr:colOff>
      <xdr:row>11</xdr:row>
      <xdr:rowOff>8669</xdr:rowOff>
    </xdr:from>
    <xdr:to>
      <xdr:col>101</xdr:col>
      <xdr:colOff>40221</xdr:colOff>
      <xdr:row>21</xdr:row>
      <xdr:rowOff>141666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319DC60-3C99-4E52-A424-1255458EE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87225" y="1970819"/>
          <a:ext cx="2440521" cy="1847497"/>
        </a:xfrm>
        <a:prstGeom prst="rect">
          <a:avLst/>
        </a:prstGeom>
      </xdr:spPr>
    </xdr:pic>
    <xdr:clientData/>
  </xdr:twoCellAnchor>
  <xdr:twoCellAnchor>
    <xdr:from>
      <xdr:col>82</xdr:col>
      <xdr:colOff>133350</xdr:colOff>
      <xdr:row>2</xdr:row>
      <xdr:rowOff>123825</xdr:rowOff>
    </xdr:from>
    <xdr:to>
      <xdr:col>119</xdr:col>
      <xdr:colOff>0</xdr:colOff>
      <xdr:row>23</xdr:row>
      <xdr:rowOff>9525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A10ABD50-22FA-47AE-A215-10AC28DE6720}"/>
            </a:ext>
          </a:extLst>
        </xdr:cNvPr>
        <xdr:cNvSpPr/>
      </xdr:nvSpPr>
      <xdr:spPr bwMode="auto">
        <a:xfrm>
          <a:off x="11906250" y="504825"/>
          <a:ext cx="5153025" cy="3524250"/>
        </a:xfrm>
        <a:prstGeom prst="rect">
          <a:avLst/>
        </a:prstGeom>
        <a:noFill/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9525</xdr:colOff>
      <xdr:row>3</xdr:row>
      <xdr:rowOff>152400</xdr:rowOff>
    </xdr:from>
    <xdr:to>
      <xdr:col>58</xdr:col>
      <xdr:colOff>38100</xdr:colOff>
      <xdr:row>5</xdr:row>
      <xdr:rowOff>55171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2B618A1F-0B32-44BD-9B91-543FF62E15C6}"/>
            </a:ext>
          </a:extLst>
        </xdr:cNvPr>
        <xdr:cNvSpPr/>
      </xdr:nvSpPr>
      <xdr:spPr bwMode="auto">
        <a:xfrm>
          <a:off x="7639050" y="742950"/>
          <a:ext cx="742950" cy="245671"/>
        </a:xfrm>
        <a:prstGeom prst="rect">
          <a:avLst/>
        </a:prstGeom>
        <a:noFill/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55</xdr:col>
      <xdr:colOff>95249</xdr:colOff>
      <xdr:row>2</xdr:row>
      <xdr:rowOff>190501</xdr:rowOff>
    </xdr:from>
    <xdr:to>
      <xdr:col>82</xdr:col>
      <xdr:colOff>66677</xdr:colOff>
      <xdr:row>3</xdr:row>
      <xdr:rowOff>152401</xdr:rowOff>
    </xdr:to>
    <xdr:cxnSp macro="">
      <xdr:nvCxnSpPr>
        <xdr:cNvPr id="16" name="꺾인 연결선 26">
          <a:extLst>
            <a:ext uri="{FF2B5EF4-FFF2-40B4-BE49-F238E27FC236}">
              <a16:creationId xmlns:a16="http://schemas.microsoft.com/office/drawing/2014/main" id="{8A6BE93F-D245-4ADA-9AF9-50BE172E605D}"/>
            </a:ext>
          </a:extLst>
        </xdr:cNvPr>
        <xdr:cNvCxnSpPr>
          <a:stCxn id="15" idx="0"/>
        </xdr:cNvCxnSpPr>
      </xdr:nvCxnSpPr>
      <xdr:spPr bwMode="auto">
        <a:xfrm rot="5400000" flipH="1" flipV="1">
          <a:off x="9839326" y="-1257301"/>
          <a:ext cx="171450" cy="382905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85725</xdr:colOff>
      <xdr:row>4</xdr:row>
      <xdr:rowOff>0</xdr:rowOff>
    </xdr:from>
    <xdr:to>
      <xdr:col>53</xdr:col>
      <xdr:colOff>0</xdr:colOff>
      <xdr:row>5</xdr:row>
      <xdr:rowOff>85725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9B248023-ED30-4F86-9058-9C83B0CD3B50}"/>
            </a:ext>
          </a:extLst>
        </xdr:cNvPr>
        <xdr:cNvSpPr/>
      </xdr:nvSpPr>
      <xdr:spPr bwMode="auto">
        <a:xfrm>
          <a:off x="6429375" y="762000"/>
          <a:ext cx="1200150" cy="257175"/>
        </a:xfrm>
        <a:prstGeom prst="rect">
          <a:avLst/>
        </a:prstGeom>
        <a:noFill/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85723</xdr:colOff>
      <xdr:row>5</xdr:row>
      <xdr:rowOff>95251</xdr:rowOff>
    </xdr:from>
    <xdr:to>
      <xdr:col>48</xdr:col>
      <xdr:colOff>114299</xdr:colOff>
      <xdr:row>7</xdr:row>
      <xdr:rowOff>161925</xdr:rowOff>
    </xdr:to>
    <xdr:cxnSp macro="">
      <xdr:nvCxnSpPr>
        <xdr:cNvPr id="20" name="꺾인 연결선 26">
          <a:extLst>
            <a:ext uri="{FF2B5EF4-FFF2-40B4-BE49-F238E27FC236}">
              <a16:creationId xmlns:a16="http://schemas.microsoft.com/office/drawing/2014/main" id="{AA3A7614-A9F3-4307-B421-68436C8C609C}"/>
            </a:ext>
          </a:extLst>
        </xdr:cNvPr>
        <xdr:cNvCxnSpPr/>
      </xdr:nvCxnSpPr>
      <xdr:spPr bwMode="auto">
        <a:xfrm rot="16200000" flipH="1">
          <a:off x="6738937" y="1147762"/>
          <a:ext cx="409574" cy="17145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00B050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6</xdr:col>
      <xdr:colOff>9525</xdr:colOff>
      <xdr:row>32</xdr:row>
      <xdr:rowOff>19050</xdr:rowOff>
    </xdr:from>
    <xdr:ext cx="2103846" cy="29187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DCE69F-EB04-4F30-ACFD-EDA5ECF53D25}"/>
            </a:ext>
          </a:extLst>
        </xdr:cNvPr>
        <xdr:cNvSpPr txBox="1"/>
      </xdr:nvSpPr>
      <xdr:spPr>
        <a:xfrm>
          <a:off x="1028700" y="5067300"/>
          <a:ext cx="2103846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solidFill>
                <a:srgbClr val="FF0000"/>
              </a:solidFill>
            </a:rPr>
            <a:t>*</a:t>
          </a:r>
          <a:r>
            <a:rPr lang="en-US" altLang="ko-KR" sz="900" baseline="0">
              <a:solidFill>
                <a:srgbClr val="FF0000"/>
              </a:solidFill>
            </a:rPr>
            <a:t> </a:t>
          </a:r>
          <a:r>
            <a:rPr lang="ko-KR" altLang="en-US" sz="900" baseline="0">
              <a:solidFill>
                <a:srgbClr val="FF0000"/>
              </a:solidFill>
            </a:rPr>
            <a:t>회사를 추가하지 않으면 전체 공지됨</a:t>
          </a:r>
          <a:endParaRPr lang="ko-KR" altLang="en-US" sz="900">
            <a:solidFill>
              <a:srgbClr val="FF0000"/>
            </a:solidFill>
          </a:endParaRPr>
        </a:p>
      </xdr:txBody>
    </xdr:sp>
    <xdr:clientData/>
  </xdr:oneCellAnchor>
  <xdr:twoCellAnchor>
    <xdr:from>
      <xdr:col>2</xdr:col>
      <xdr:colOff>114300</xdr:colOff>
      <xdr:row>28</xdr:row>
      <xdr:rowOff>28575</xdr:rowOff>
    </xdr:from>
    <xdr:to>
      <xdr:col>69</xdr:col>
      <xdr:colOff>38100</xdr:colOff>
      <xdr:row>30</xdr:row>
      <xdr:rowOff>28575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71E9E507-BE33-EF87-2F67-909A0C89F1F6}"/>
            </a:ext>
          </a:extLst>
        </xdr:cNvPr>
        <xdr:cNvSpPr/>
      </xdr:nvSpPr>
      <xdr:spPr bwMode="auto">
        <a:xfrm>
          <a:off x="400050" y="4905375"/>
          <a:ext cx="96583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114300</xdr:colOff>
      <xdr:row>28</xdr:row>
      <xdr:rowOff>28575</xdr:rowOff>
    </xdr:from>
    <xdr:ext cx="646972" cy="3140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0AF846C-9E9B-40F2-A405-AD3414B75413}"/>
            </a:ext>
          </a:extLst>
        </xdr:cNvPr>
        <xdr:cNvSpPr txBox="1"/>
      </xdr:nvSpPr>
      <xdr:spPr>
        <a:xfrm>
          <a:off x="400050" y="4905375"/>
          <a:ext cx="646972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000">
              <a:solidFill>
                <a:schemeClr val="tx1"/>
              </a:solidFill>
            </a:rPr>
            <a:t>링크</a:t>
          </a:r>
          <a:r>
            <a:rPr lang="en-US" altLang="ko-KR" sz="1000">
              <a:solidFill>
                <a:schemeClr val="tx1"/>
              </a:solidFill>
            </a:rPr>
            <a:t>URL</a:t>
          </a:r>
          <a:endParaRPr lang="ko-KR" altLang="en-US" sz="1000">
            <a:solidFill>
              <a:schemeClr val="tx1"/>
            </a:solidFill>
          </a:endParaRPr>
        </a:p>
      </xdr:txBody>
    </xdr:sp>
    <xdr:clientData/>
  </xdr:oneCellAnchor>
  <xdr:twoCellAnchor>
    <xdr:from>
      <xdr:col>9</xdr:col>
      <xdr:colOff>28575</xdr:colOff>
      <xdr:row>28</xdr:row>
      <xdr:rowOff>104775</xdr:rowOff>
    </xdr:from>
    <xdr:to>
      <xdr:col>66</xdr:col>
      <xdr:colOff>66675</xdr:colOff>
      <xdr:row>29</xdr:row>
      <xdr:rowOff>123825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5112F93-521F-9736-7003-59668F49B64E}"/>
            </a:ext>
          </a:extLst>
        </xdr:cNvPr>
        <xdr:cNvSpPr/>
      </xdr:nvSpPr>
      <xdr:spPr bwMode="auto">
        <a:xfrm>
          <a:off x="1476375" y="4981575"/>
          <a:ext cx="81819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57150</xdr:colOff>
      <xdr:row>19</xdr:row>
      <xdr:rowOff>47625</xdr:rowOff>
    </xdr:from>
    <xdr:to>
      <xdr:col>69</xdr:col>
      <xdr:colOff>8314</xdr:colOff>
      <xdr:row>21</xdr:row>
      <xdr:rowOff>37668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99BBBC3-382E-465D-814D-6B30E37504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0369"/>
        <a:stretch/>
      </xdr:blipFill>
      <xdr:spPr>
        <a:xfrm>
          <a:off x="342900" y="3381375"/>
          <a:ext cx="9685714" cy="332943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23</xdr:row>
      <xdr:rowOff>47625</xdr:rowOff>
    </xdr:from>
    <xdr:to>
      <xdr:col>69</xdr:col>
      <xdr:colOff>8314</xdr:colOff>
      <xdr:row>28</xdr:row>
      <xdr:rowOff>19050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F5E89FEB-D6FA-4DFE-9E06-593BF52542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6950" b="9079"/>
        <a:stretch/>
      </xdr:blipFill>
      <xdr:spPr>
        <a:xfrm>
          <a:off x="342900" y="4067175"/>
          <a:ext cx="9685714" cy="82867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21</xdr:row>
      <xdr:rowOff>28575</xdr:rowOff>
    </xdr:from>
    <xdr:to>
      <xdr:col>69</xdr:col>
      <xdr:colOff>28575</xdr:colOff>
      <xdr:row>23</xdr:row>
      <xdr:rowOff>28575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F8CC64D9-8F63-412F-A2A9-60D039CE6BB7}"/>
            </a:ext>
          </a:extLst>
        </xdr:cNvPr>
        <xdr:cNvSpPr/>
      </xdr:nvSpPr>
      <xdr:spPr bwMode="auto">
        <a:xfrm>
          <a:off x="390525" y="3705225"/>
          <a:ext cx="96583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104775</xdr:colOff>
      <xdr:row>21</xdr:row>
      <xdr:rowOff>28575</xdr:rowOff>
    </xdr:from>
    <xdr:ext cx="569387" cy="3140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28EC866-7141-4951-8647-5077912F725F}"/>
            </a:ext>
          </a:extLst>
        </xdr:cNvPr>
        <xdr:cNvSpPr txBox="1"/>
      </xdr:nvSpPr>
      <xdr:spPr>
        <a:xfrm>
          <a:off x="390525" y="3705225"/>
          <a:ext cx="569387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000">
              <a:solidFill>
                <a:schemeClr val="tx1"/>
              </a:solidFill>
            </a:rPr>
            <a:t>이미지</a:t>
          </a:r>
        </a:p>
      </xdr:txBody>
    </xdr:sp>
    <xdr:clientData/>
  </xdr:oneCellAnchor>
  <xdr:twoCellAnchor>
    <xdr:from>
      <xdr:col>9</xdr:col>
      <xdr:colOff>19050</xdr:colOff>
      <xdr:row>21</xdr:row>
      <xdr:rowOff>104775</xdr:rowOff>
    </xdr:from>
    <xdr:to>
      <xdr:col>66</xdr:col>
      <xdr:colOff>57150</xdr:colOff>
      <xdr:row>22</xdr:row>
      <xdr:rowOff>123825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2A8CD83F-D5FC-4959-90C5-852514EB13C8}"/>
            </a:ext>
          </a:extLst>
        </xdr:cNvPr>
        <xdr:cNvSpPr/>
      </xdr:nvSpPr>
      <xdr:spPr bwMode="auto">
        <a:xfrm>
          <a:off x="1466850" y="3781425"/>
          <a:ext cx="81819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66</xdr:col>
      <xdr:colOff>66675</xdr:colOff>
      <xdr:row>21</xdr:row>
      <xdr:rowOff>104775</xdr:rowOff>
    </xdr:from>
    <xdr:to>
      <xdr:col>67</xdr:col>
      <xdr:colOff>95274</xdr:colOff>
      <xdr:row>22</xdr:row>
      <xdr:rowOff>142904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8DC51332-6ACE-9EC1-1EF6-4BFB55105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58350" y="3781425"/>
          <a:ext cx="171474" cy="209579"/>
        </a:xfrm>
        <a:prstGeom prst="rect">
          <a:avLst/>
        </a:prstGeom>
      </xdr:spPr>
    </xdr:pic>
    <xdr:clientData/>
  </xdr:twoCellAnchor>
  <xdr:twoCellAnchor>
    <xdr:from>
      <xdr:col>69</xdr:col>
      <xdr:colOff>49531</xdr:colOff>
      <xdr:row>23</xdr:row>
      <xdr:rowOff>152400</xdr:rowOff>
    </xdr:from>
    <xdr:to>
      <xdr:col>71</xdr:col>
      <xdr:colOff>38100</xdr:colOff>
      <xdr:row>27</xdr:row>
      <xdr:rowOff>152400</xdr:rowOff>
    </xdr:to>
    <xdr:sp macro="" textlink="">
      <xdr:nvSpPr>
        <xdr:cNvPr id="33" name="오른쪽 중괄호 32">
          <a:extLst>
            <a:ext uri="{FF2B5EF4-FFF2-40B4-BE49-F238E27FC236}">
              <a16:creationId xmlns:a16="http://schemas.microsoft.com/office/drawing/2014/main" id="{AB9081B6-1BDB-80DC-C1D3-70F8F3D9B274}"/>
            </a:ext>
          </a:extLst>
        </xdr:cNvPr>
        <xdr:cNvSpPr/>
      </xdr:nvSpPr>
      <xdr:spPr bwMode="auto">
        <a:xfrm>
          <a:off x="10069831" y="4171950"/>
          <a:ext cx="274319" cy="685800"/>
        </a:xfrm>
        <a:prstGeom prst="righ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72</xdr:col>
      <xdr:colOff>0</xdr:colOff>
      <xdr:row>25</xdr:row>
      <xdr:rowOff>0</xdr:rowOff>
    </xdr:from>
    <xdr:ext cx="2229521" cy="3140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8FC9B28-EB16-45D2-A46B-6C46DBF37103}"/>
            </a:ext>
          </a:extLst>
        </xdr:cNvPr>
        <xdr:cNvSpPr txBox="1"/>
      </xdr:nvSpPr>
      <xdr:spPr>
        <a:xfrm>
          <a:off x="10448925" y="4362450"/>
          <a:ext cx="2229521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000">
              <a:solidFill>
                <a:schemeClr val="tx1"/>
              </a:solidFill>
            </a:rPr>
            <a:t>공지구분</a:t>
          </a:r>
          <a:r>
            <a:rPr lang="en-US" altLang="ko-KR" sz="1000">
              <a:solidFill>
                <a:schemeClr val="tx1"/>
              </a:solidFill>
            </a:rPr>
            <a:t>:</a:t>
          </a:r>
          <a:r>
            <a:rPr lang="ko-KR" altLang="en-US" sz="1000">
              <a:solidFill>
                <a:schemeClr val="tx1"/>
              </a:solidFill>
            </a:rPr>
            <a:t>텍스트와 이미지 공통 사용</a:t>
          </a:r>
          <a:endParaRPr lang="en-US" altLang="ko-KR" sz="1000">
            <a:solidFill>
              <a:schemeClr val="tx1"/>
            </a:solidFill>
          </a:endParaRPr>
        </a:p>
      </xdr:txBody>
    </xdr:sp>
    <xdr:clientData/>
  </xdr:oneCellAnchor>
  <xdr:twoCellAnchor>
    <xdr:from>
      <xdr:col>69</xdr:col>
      <xdr:colOff>104775</xdr:colOff>
      <xdr:row>21</xdr:row>
      <xdr:rowOff>38099</xdr:rowOff>
    </xdr:from>
    <xdr:to>
      <xdr:col>71</xdr:col>
      <xdr:colOff>95250</xdr:colOff>
      <xdr:row>22</xdr:row>
      <xdr:rowOff>142874</xdr:rowOff>
    </xdr:to>
    <xdr:sp macro="" textlink="">
      <xdr:nvSpPr>
        <xdr:cNvPr id="35" name="오른쪽 중괄호 34">
          <a:extLst>
            <a:ext uri="{FF2B5EF4-FFF2-40B4-BE49-F238E27FC236}">
              <a16:creationId xmlns:a16="http://schemas.microsoft.com/office/drawing/2014/main" id="{39F75134-8F25-420D-A3D4-D273F46505BC}"/>
            </a:ext>
          </a:extLst>
        </xdr:cNvPr>
        <xdr:cNvSpPr/>
      </xdr:nvSpPr>
      <xdr:spPr bwMode="auto">
        <a:xfrm>
          <a:off x="10125075" y="3714749"/>
          <a:ext cx="276225" cy="276225"/>
        </a:xfrm>
        <a:prstGeom prst="righ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71</xdr:col>
      <xdr:colOff>85725</xdr:colOff>
      <xdr:row>21</xdr:row>
      <xdr:rowOff>38100</xdr:rowOff>
    </xdr:from>
    <xdr:ext cx="1687578" cy="3140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7F89737-7B9A-4557-8153-9FCEE7C2EADE}"/>
            </a:ext>
          </a:extLst>
        </xdr:cNvPr>
        <xdr:cNvSpPr txBox="1"/>
      </xdr:nvSpPr>
      <xdr:spPr>
        <a:xfrm>
          <a:off x="10391775" y="3714750"/>
          <a:ext cx="1687578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000">
              <a:solidFill>
                <a:schemeClr val="tx1"/>
              </a:solidFill>
            </a:rPr>
            <a:t>공지구분</a:t>
          </a:r>
          <a:r>
            <a:rPr lang="en-US" altLang="ko-KR" sz="1000">
              <a:solidFill>
                <a:schemeClr val="tx1"/>
              </a:solidFill>
            </a:rPr>
            <a:t>:</a:t>
          </a:r>
          <a:r>
            <a:rPr lang="ko-KR" altLang="en-US" sz="1000">
              <a:solidFill>
                <a:schemeClr val="tx1"/>
              </a:solidFill>
            </a:rPr>
            <a:t>이미지</a:t>
          </a:r>
          <a:r>
            <a:rPr lang="ko-KR" altLang="en-US" sz="1000" baseline="0">
              <a:solidFill>
                <a:schemeClr val="tx1"/>
              </a:solidFill>
            </a:rPr>
            <a:t> 일때 활성</a:t>
          </a:r>
          <a:endParaRPr lang="en-US" altLang="ko-KR" sz="1000">
            <a:solidFill>
              <a:schemeClr val="tx1"/>
            </a:solidFill>
          </a:endParaRPr>
        </a:p>
      </xdr:txBody>
    </xdr:sp>
    <xdr:clientData/>
  </xdr:oneCellAnchor>
  <xdr:twoCellAnchor>
    <xdr:from>
      <xdr:col>69</xdr:col>
      <xdr:colOff>76200</xdr:colOff>
      <xdr:row>28</xdr:row>
      <xdr:rowOff>57149</xdr:rowOff>
    </xdr:from>
    <xdr:to>
      <xdr:col>71</xdr:col>
      <xdr:colOff>66675</xdr:colOff>
      <xdr:row>29</xdr:row>
      <xdr:rowOff>161924</xdr:rowOff>
    </xdr:to>
    <xdr:sp macro="" textlink="">
      <xdr:nvSpPr>
        <xdr:cNvPr id="37" name="오른쪽 중괄호 36">
          <a:extLst>
            <a:ext uri="{FF2B5EF4-FFF2-40B4-BE49-F238E27FC236}">
              <a16:creationId xmlns:a16="http://schemas.microsoft.com/office/drawing/2014/main" id="{823713D1-526D-4040-8210-29110CF11CB0}"/>
            </a:ext>
          </a:extLst>
        </xdr:cNvPr>
        <xdr:cNvSpPr/>
      </xdr:nvSpPr>
      <xdr:spPr bwMode="auto">
        <a:xfrm>
          <a:off x="10096500" y="4933949"/>
          <a:ext cx="276225" cy="276225"/>
        </a:xfrm>
        <a:prstGeom prst="righ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71</xdr:col>
      <xdr:colOff>57150</xdr:colOff>
      <xdr:row>28</xdr:row>
      <xdr:rowOff>57150</xdr:rowOff>
    </xdr:from>
    <xdr:ext cx="1559338" cy="3140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85E8798-851D-4AE5-A617-B08DC79859DF}"/>
            </a:ext>
          </a:extLst>
        </xdr:cNvPr>
        <xdr:cNvSpPr txBox="1"/>
      </xdr:nvSpPr>
      <xdr:spPr>
        <a:xfrm>
          <a:off x="10363200" y="4933950"/>
          <a:ext cx="1559338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000">
              <a:solidFill>
                <a:schemeClr val="tx1"/>
              </a:solidFill>
            </a:rPr>
            <a:t>공지구분</a:t>
          </a:r>
          <a:r>
            <a:rPr lang="en-US" altLang="ko-KR" sz="1000">
              <a:solidFill>
                <a:schemeClr val="tx1"/>
              </a:solidFill>
            </a:rPr>
            <a:t>:</a:t>
          </a:r>
          <a:r>
            <a:rPr lang="ko-KR" altLang="en-US" sz="1000">
              <a:solidFill>
                <a:schemeClr val="tx1"/>
              </a:solidFill>
            </a:rPr>
            <a:t>링크</a:t>
          </a:r>
          <a:r>
            <a:rPr lang="ko-KR" altLang="en-US" sz="1000" baseline="0">
              <a:solidFill>
                <a:schemeClr val="tx1"/>
              </a:solidFill>
            </a:rPr>
            <a:t> 일때 활성</a:t>
          </a:r>
          <a:endParaRPr lang="en-US" altLang="ko-KR" sz="1000">
            <a:solidFill>
              <a:schemeClr val="tx1"/>
            </a:solidFill>
          </a:endParaRPr>
        </a:p>
      </xdr:txBody>
    </xdr:sp>
    <xdr:clientData/>
  </xdr:oneCellAnchor>
  <xdr:twoCellAnchor>
    <xdr:from>
      <xdr:col>69</xdr:col>
      <xdr:colOff>66675</xdr:colOff>
      <xdr:row>11</xdr:row>
      <xdr:rowOff>0</xdr:rowOff>
    </xdr:from>
    <xdr:to>
      <xdr:col>71</xdr:col>
      <xdr:colOff>95250</xdr:colOff>
      <xdr:row>20</xdr:row>
      <xdr:rowOff>66675</xdr:rowOff>
    </xdr:to>
    <xdr:sp macro="" textlink="">
      <xdr:nvSpPr>
        <xdr:cNvPr id="39" name="오른쪽 중괄호 38">
          <a:extLst>
            <a:ext uri="{FF2B5EF4-FFF2-40B4-BE49-F238E27FC236}">
              <a16:creationId xmlns:a16="http://schemas.microsoft.com/office/drawing/2014/main" id="{BA5269E4-7F45-4FC5-9754-397EF3CB7CDE}"/>
            </a:ext>
          </a:extLst>
        </xdr:cNvPr>
        <xdr:cNvSpPr/>
      </xdr:nvSpPr>
      <xdr:spPr bwMode="auto">
        <a:xfrm>
          <a:off x="10086975" y="1962150"/>
          <a:ext cx="314325" cy="1609725"/>
        </a:xfrm>
        <a:prstGeom prst="righ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71</xdr:col>
      <xdr:colOff>66675</xdr:colOff>
      <xdr:row>14</xdr:row>
      <xdr:rowOff>123826</xdr:rowOff>
    </xdr:from>
    <xdr:ext cx="1687578" cy="3140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B789C15-B477-4D54-918A-A74DC33962EE}"/>
            </a:ext>
          </a:extLst>
        </xdr:cNvPr>
        <xdr:cNvSpPr txBox="1"/>
      </xdr:nvSpPr>
      <xdr:spPr>
        <a:xfrm>
          <a:off x="10372725" y="2600326"/>
          <a:ext cx="1687578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000">
              <a:solidFill>
                <a:schemeClr val="tx1"/>
              </a:solidFill>
            </a:rPr>
            <a:t>공지구분</a:t>
          </a:r>
          <a:r>
            <a:rPr lang="en-US" altLang="ko-KR" sz="1000">
              <a:solidFill>
                <a:schemeClr val="tx1"/>
              </a:solidFill>
            </a:rPr>
            <a:t>:</a:t>
          </a:r>
          <a:r>
            <a:rPr lang="ko-KR" altLang="en-US" sz="1000">
              <a:solidFill>
                <a:schemeClr val="tx1"/>
              </a:solidFill>
            </a:rPr>
            <a:t>텍스트</a:t>
          </a:r>
          <a:r>
            <a:rPr lang="ko-KR" altLang="en-US" sz="1000" baseline="0">
              <a:solidFill>
                <a:schemeClr val="tx1"/>
              </a:solidFill>
            </a:rPr>
            <a:t> 일때 활성</a:t>
          </a:r>
          <a:endParaRPr lang="en-US" altLang="ko-KR" sz="1000">
            <a:solidFill>
              <a:schemeClr val="tx1"/>
            </a:solidFill>
          </a:endParaRPr>
        </a:p>
      </xdr:txBody>
    </xdr:sp>
    <xdr:clientData/>
  </xdr:oneCellAnchor>
  <xdr:twoCellAnchor>
    <xdr:from>
      <xdr:col>69</xdr:col>
      <xdr:colOff>28575</xdr:colOff>
      <xdr:row>7</xdr:row>
      <xdr:rowOff>104775</xdr:rowOff>
    </xdr:from>
    <xdr:to>
      <xdr:col>71</xdr:col>
      <xdr:colOff>19050</xdr:colOff>
      <xdr:row>10</xdr:row>
      <xdr:rowOff>66675</xdr:rowOff>
    </xdr:to>
    <xdr:sp macro="" textlink="">
      <xdr:nvSpPr>
        <xdr:cNvPr id="41" name="오른쪽 중괄호 40">
          <a:extLst>
            <a:ext uri="{FF2B5EF4-FFF2-40B4-BE49-F238E27FC236}">
              <a16:creationId xmlns:a16="http://schemas.microsoft.com/office/drawing/2014/main" id="{A6449C9C-26F5-457D-9FEF-651F00A92AAD}"/>
            </a:ext>
          </a:extLst>
        </xdr:cNvPr>
        <xdr:cNvSpPr/>
      </xdr:nvSpPr>
      <xdr:spPr bwMode="auto">
        <a:xfrm>
          <a:off x="10048875" y="1381125"/>
          <a:ext cx="276225" cy="476250"/>
        </a:xfrm>
        <a:prstGeom prst="rightBr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70</xdr:col>
      <xdr:colOff>114300</xdr:colOff>
      <xdr:row>8</xdr:row>
      <xdr:rowOff>19051</xdr:rowOff>
    </xdr:from>
    <xdr:ext cx="726609" cy="3140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A75F9B9-DBF9-48FB-99AC-D62CEBBCDF6B}"/>
            </a:ext>
          </a:extLst>
        </xdr:cNvPr>
        <xdr:cNvSpPr txBox="1"/>
      </xdr:nvSpPr>
      <xdr:spPr>
        <a:xfrm>
          <a:off x="10277475" y="1466851"/>
          <a:ext cx="726609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000">
              <a:solidFill>
                <a:schemeClr val="tx1"/>
              </a:solidFill>
            </a:rPr>
            <a:t>공통 사용</a:t>
          </a:r>
          <a:endParaRPr lang="en-US" altLang="ko-KR" sz="1000">
            <a:solidFill>
              <a:schemeClr val="tx1"/>
            </a:solidFill>
          </a:endParaRPr>
        </a:p>
      </xdr:txBody>
    </xdr:sp>
    <xdr:clientData/>
  </xdr:oneCellAnchor>
  <xdr:twoCellAnchor>
    <xdr:from>
      <xdr:col>2</xdr:col>
      <xdr:colOff>190499</xdr:colOff>
      <xdr:row>25</xdr:row>
      <xdr:rowOff>28575</xdr:rowOff>
    </xdr:from>
    <xdr:to>
      <xdr:col>6</xdr:col>
      <xdr:colOff>95249</xdr:colOff>
      <xdr:row>26</xdr:row>
      <xdr:rowOff>38100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BA40B01-FC31-D5FB-D839-E80E06BCC0B9}"/>
            </a:ext>
          </a:extLst>
        </xdr:cNvPr>
        <xdr:cNvSpPr/>
      </xdr:nvSpPr>
      <xdr:spPr bwMode="auto">
        <a:xfrm>
          <a:off x="476249" y="4391025"/>
          <a:ext cx="638175" cy="1809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900"/>
            <a:t>팝업사이즈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1299883</xdr:colOff>
      <xdr:row>21</xdr:row>
      <xdr:rowOff>11206</xdr:rowOff>
    </xdr:from>
    <xdr:to>
      <xdr:col>22</xdr:col>
      <xdr:colOff>71035</xdr:colOff>
      <xdr:row>40</xdr:row>
      <xdr:rowOff>117001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DB5CECD-BA96-AE0D-DAFD-E11135409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67530" y="4639235"/>
          <a:ext cx="8217711" cy="43192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114302</xdr:colOff>
      <xdr:row>1</xdr:row>
      <xdr:rowOff>38101</xdr:rowOff>
    </xdr:from>
    <xdr:to>
      <xdr:col>4</xdr:col>
      <xdr:colOff>1381125</xdr:colOff>
      <xdr:row>1</xdr:row>
      <xdr:rowOff>811541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BD2ACE-E575-2F0A-971D-B5AEA7454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7" y="257176"/>
          <a:ext cx="1266823" cy="77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1667411</xdr:colOff>
      <xdr:row>1</xdr:row>
      <xdr:rowOff>95250</xdr:rowOff>
    </xdr:from>
    <xdr:to>
      <xdr:col>4</xdr:col>
      <xdr:colOff>3219450</xdr:colOff>
      <xdr:row>1</xdr:row>
      <xdr:rowOff>791237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264EE06-209C-1777-60CC-CFFFE6086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936" y="314325"/>
          <a:ext cx="1552039" cy="6959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</xdr:row>
      <xdr:rowOff>0</xdr:rowOff>
    </xdr:from>
    <xdr:to>
      <xdr:col>4</xdr:col>
      <xdr:colOff>1743075</xdr:colOff>
      <xdr:row>3</xdr:row>
      <xdr:rowOff>31559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69E714D-B290-D0DB-758D-988F121EA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6" y="1123950"/>
          <a:ext cx="1743074" cy="4792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1</xdr:rowOff>
    </xdr:from>
    <xdr:to>
      <xdr:col>4</xdr:col>
      <xdr:colOff>1524000</xdr:colOff>
      <xdr:row>7</xdr:row>
      <xdr:rowOff>523777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D19819F-4757-E1CB-3CFA-776B271D1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81525" y="2028826"/>
          <a:ext cx="1524000" cy="52377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2009775</xdr:colOff>
      <xdr:row>9</xdr:row>
      <xdr:rowOff>340091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54F48FD-3675-8BD5-779C-EB524EDB0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81525" y="2609850"/>
          <a:ext cx="2009775" cy="9401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1438275</xdr:colOff>
      <xdr:row>18</xdr:row>
      <xdr:rowOff>48223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0AAF005-09E8-7B94-15D3-90B807B50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91125" y="5029200"/>
          <a:ext cx="1438275" cy="810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D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D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D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D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D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3</xdr:row>
      <xdr:rowOff>19049</xdr:rowOff>
    </xdr:from>
    <xdr:to>
      <xdr:col>3</xdr:col>
      <xdr:colOff>238123</xdr:colOff>
      <xdr:row>3</xdr:row>
      <xdr:rowOff>238124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0F0455-B540-DEED-1200-8F1D5A08E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571499"/>
          <a:ext cx="1362073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19051</xdr:rowOff>
    </xdr:from>
    <xdr:to>
      <xdr:col>8</xdr:col>
      <xdr:colOff>9525</xdr:colOff>
      <xdr:row>5</xdr:row>
      <xdr:rowOff>266701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31577B7-DAFE-6319-1E8F-121C52E35A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09" t="-3999" b="-1"/>
        <a:stretch/>
      </xdr:blipFill>
      <xdr:spPr>
        <a:xfrm>
          <a:off x="885825" y="1123951"/>
          <a:ext cx="4972050" cy="2476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4</xdr:row>
      <xdr:rowOff>19050</xdr:rowOff>
    </xdr:from>
    <xdr:to>
      <xdr:col>3</xdr:col>
      <xdr:colOff>219075</xdr:colOff>
      <xdr:row>4</xdr:row>
      <xdr:rowOff>266735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328F55D-2FBD-D91C-3AF4-49C5AA10A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6" y="847725"/>
          <a:ext cx="1362074" cy="247685"/>
        </a:xfrm>
        <a:prstGeom prst="rect">
          <a:avLst/>
        </a:prstGeom>
      </xdr:spPr>
    </xdr:pic>
    <xdr:clientData/>
  </xdr:twoCellAnchor>
  <xdr:twoCellAnchor editAs="oneCell">
    <xdr:from>
      <xdr:col>3</xdr:col>
      <xdr:colOff>264631</xdr:colOff>
      <xdr:row>4</xdr:row>
      <xdr:rowOff>47625</xdr:rowOff>
    </xdr:from>
    <xdr:to>
      <xdr:col>4</xdr:col>
      <xdr:colOff>257175</xdr:colOff>
      <xdr:row>4</xdr:row>
      <xdr:rowOff>266731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15051A6-987F-4235-8CE3-F925A6A2C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9156" y="876300"/>
          <a:ext cx="754544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581026</xdr:colOff>
      <xdr:row>4</xdr:row>
      <xdr:rowOff>19050</xdr:rowOff>
    </xdr:from>
    <xdr:to>
      <xdr:col>6</xdr:col>
      <xdr:colOff>419100</xdr:colOff>
      <xdr:row>4</xdr:row>
      <xdr:rowOff>266735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27B6A6F-F2B2-4C45-9846-5F11C34DD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7551" y="847725"/>
          <a:ext cx="1362074" cy="247685"/>
        </a:xfrm>
        <a:prstGeom prst="rect">
          <a:avLst/>
        </a:prstGeom>
      </xdr:spPr>
    </xdr:pic>
    <xdr:clientData/>
  </xdr:twoCellAnchor>
  <xdr:twoCellAnchor editAs="oneCell">
    <xdr:from>
      <xdr:col>6</xdr:col>
      <xdr:colOff>464656</xdr:colOff>
      <xdr:row>4</xdr:row>
      <xdr:rowOff>57150</xdr:rowOff>
    </xdr:from>
    <xdr:to>
      <xdr:col>7</xdr:col>
      <xdr:colOff>457200</xdr:colOff>
      <xdr:row>5</xdr:row>
      <xdr:rowOff>31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5DCAD6B-C46C-4433-B3CB-9D8674AAF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5181" y="885825"/>
          <a:ext cx="754544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6</xdr:row>
      <xdr:rowOff>1</xdr:rowOff>
    </xdr:from>
    <xdr:to>
      <xdr:col>8</xdr:col>
      <xdr:colOff>47626</xdr:colOff>
      <xdr:row>8</xdr:row>
      <xdr:rowOff>228601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43F0267-594B-2850-8CE4-704C1A1B4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6" y="1381126"/>
          <a:ext cx="4991100" cy="781050"/>
        </a:xfrm>
        <a:prstGeom prst="rect">
          <a:avLst/>
        </a:prstGeom>
      </xdr:spPr>
    </xdr:pic>
    <xdr:clientData/>
  </xdr:twoCellAnchor>
  <xdr:oneCellAnchor>
    <xdr:from>
      <xdr:col>2</xdr:col>
      <xdr:colOff>38099</xdr:colOff>
      <xdr:row>6</xdr:row>
      <xdr:rowOff>57150</xdr:rowOff>
    </xdr:from>
    <xdr:ext cx="4829175" cy="70484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4E52E3F-CF1C-4C2A-B5E2-D41CFEDDF41F}"/>
            </a:ext>
          </a:extLst>
        </xdr:cNvPr>
        <xdr:cNvSpPr txBox="1"/>
      </xdr:nvSpPr>
      <xdr:spPr>
        <a:xfrm>
          <a:off x="923924" y="1438275"/>
          <a:ext cx="4829175" cy="7048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900">
              <a:solidFill>
                <a:sysClr val="windowText" lastClr="000000"/>
              </a:solidFill>
            </a:rPr>
            <a:t>textarea</a:t>
          </a:r>
        </a:p>
        <a:p>
          <a:r>
            <a:rPr lang="ko-KR" altLang="en-US" sz="900">
              <a:solidFill>
                <a:sysClr val="windowText" lastClr="000000"/>
              </a:solidFill>
            </a:rPr>
            <a:t>업무시스템 점검으로 인해 서비스가 일시 중단되오니 </a:t>
          </a:r>
          <a:endParaRPr lang="en-US" altLang="ko-KR" sz="900">
            <a:solidFill>
              <a:sysClr val="windowText" lastClr="000000"/>
            </a:solidFill>
          </a:endParaRPr>
        </a:p>
        <a:p>
          <a:r>
            <a:rPr lang="ko-KR" altLang="en-US" sz="900">
              <a:solidFill>
                <a:sysClr val="windowText" lastClr="000000"/>
              </a:solidFill>
            </a:rPr>
            <a:t>업무에 참고해 주시기 바랍니다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</a:p>
      </xdr:txBody>
    </xdr:sp>
    <xdr:clientData/>
  </xdr:oneCellAnchor>
  <xdr:oneCellAnchor>
    <xdr:from>
      <xdr:col>3</xdr:col>
      <xdr:colOff>200023</xdr:colOff>
      <xdr:row>2</xdr:row>
      <xdr:rowOff>276224</xdr:rowOff>
    </xdr:from>
    <xdr:ext cx="4514851" cy="25717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FE42147-428A-4E3C-97B2-9BC76E94C569}"/>
            </a:ext>
          </a:extLst>
        </xdr:cNvPr>
        <xdr:cNvSpPr txBox="1"/>
      </xdr:nvSpPr>
      <xdr:spPr>
        <a:xfrm>
          <a:off x="2238373" y="828674"/>
          <a:ext cx="4514851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900">
              <a:solidFill>
                <a:sysClr val="windowText" lastClr="000000"/>
              </a:solidFill>
            </a:rPr>
            <a:t>텍스트</a:t>
          </a:r>
          <a:r>
            <a:rPr lang="en-US" altLang="ko-KR" sz="900">
              <a:solidFill>
                <a:schemeClr val="bg1">
                  <a:lumMod val="65000"/>
                </a:schemeClr>
              </a:solidFill>
            </a:rPr>
            <a:t>(/</a:t>
          </a:r>
          <a:r>
            <a:rPr lang="ko-KR" altLang="en-US" sz="900">
              <a:solidFill>
                <a:schemeClr val="bg1">
                  <a:lumMod val="65000"/>
                </a:schemeClr>
              </a:solidFill>
            </a:rPr>
            <a:t>이미지</a:t>
          </a:r>
          <a:r>
            <a:rPr lang="en-US" altLang="ko-KR" sz="900">
              <a:solidFill>
                <a:schemeClr val="bg1">
                  <a:lumMod val="65000"/>
                </a:schemeClr>
              </a:solidFill>
            </a:rPr>
            <a:t>-</a:t>
          </a:r>
          <a:r>
            <a:rPr lang="ko-KR" altLang="en-US" sz="900">
              <a:solidFill>
                <a:schemeClr val="bg1">
                  <a:lumMod val="65000"/>
                </a:schemeClr>
              </a:solidFill>
            </a:rPr>
            <a:t>추후 </a:t>
          </a:r>
          <a:r>
            <a:rPr lang="en-US" altLang="ko-KR" sz="900">
              <a:solidFill>
                <a:schemeClr val="bg1">
                  <a:lumMod val="65000"/>
                </a:schemeClr>
              </a:solidFill>
            </a:rPr>
            <a:t>SSHR</a:t>
          </a:r>
          <a:r>
            <a:rPr lang="ko-KR" altLang="en-US" sz="900">
              <a:solidFill>
                <a:schemeClr val="bg1">
                  <a:lumMod val="65000"/>
                </a:schemeClr>
              </a:solidFill>
            </a:rPr>
            <a:t>에서 바로 링크거는 방법 확인 후 처리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</a:p>
      </xdr:txBody>
    </xdr:sp>
    <xdr:clientData/>
  </xdr:oneCellAnchor>
  <xdr:twoCellAnchor editAs="oneCell">
    <xdr:from>
      <xdr:col>2</xdr:col>
      <xdr:colOff>19050</xdr:colOff>
      <xdr:row>10</xdr:row>
      <xdr:rowOff>38100</xdr:rowOff>
    </xdr:from>
    <xdr:to>
      <xdr:col>3</xdr:col>
      <xdr:colOff>228598</xdr:colOff>
      <xdr:row>10</xdr:row>
      <xdr:rowOff>257175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36DF58B-4C1D-4D96-984D-2D8DCF972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076575"/>
          <a:ext cx="1362073" cy="219075"/>
        </a:xfrm>
        <a:prstGeom prst="rect">
          <a:avLst/>
        </a:prstGeom>
      </xdr:spPr>
    </xdr:pic>
    <xdr:clientData/>
  </xdr:twoCellAnchor>
  <xdr:oneCellAnchor>
    <xdr:from>
      <xdr:col>3</xdr:col>
      <xdr:colOff>171449</xdr:colOff>
      <xdr:row>10</xdr:row>
      <xdr:rowOff>9525</xdr:rowOff>
    </xdr:from>
    <xdr:ext cx="2028826" cy="25717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523B288-A146-44FB-A21E-27912A0799B9}"/>
            </a:ext>
          </a:extLst>
        </xdr:cNvPr>
        <xdr:cNvSpPr txBox="1"/>
      </xdr:nvSpPr>
      <xdr:spPr>
        <a:xfrm>
          <a:off x="2085974" y="3048000"/>
          <a:ext cx="2028826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ko-KR" altLang="en-US" sz="900">
              <a:solidFill>
                <a:sysClr val="windowText" lastClr="000000"/>
              </a:solidFill>
            </a:rPr>
            <a:t>하루동안 열지 않기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계속 띄우기</a:t>
          </a:r>
          <a:endParaRPr lang="en-US" altLang="ko-KR" sz="9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2</xdr:col>
      <xdr:colOff>9525</xdr:colOff>
      <xdr:row>11</xdr:row>
      <xdr:rowOff>19050</xdr:rowOff>
    </xdr:from>
    <xdr:to>
      <xdr:col>3</xdr:col>
      <xdr:colOff>752475</xdr:colOff>
      <xdr:row>11</xdr:row>
      <xdr:rowOff>266700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38B7DC7-2ABD-4749-A3A0-A05BFFE5D2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09" t="-3999" b="-1"/>
        <a:stretch/>
      </xdr:blipFill>
      <xdr:spPr>
        <a:xfrm>
          <a:off x="771525" y="3333750"/>
          <a:ext cx="1895475" cy="2476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28575</xdr:rowOff>
    </xdr:from>
    <xdr:to>
      <xdr:col>3</xdr:col>
      <xdr:colOff>752475</xdr:colOff>
      <xdr:row>13</xdr:row>
      <xdr:rowOff>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2D3D6A11-E6BA-44E6-ACC6-C90443398C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09" t="-3999" b="-1"/>
        <a:stretch/>
      </xdr:blipFill>
      <xdr:spPr>
        <a:xfrm>
          <a:off x="771525" y="3619500"/>
          <a:ext cx="1895475" cy="2476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38100</xdr:rowOff>
    </xdr:from>
    <xdr:to>
      <xdr:col>5</xdr:col>
      <xdr:colOff>19050</xdr:colOff>
      <xdr:row>14</xdr:row>
      <xdr:rowOff>9525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5FE9734E-5895-427C-88E3-51D0AA5D77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09" t="-3999" b="-1"/>
        <a:stretch/>
      </xdr:blipFill>
      <xdr:spPr>
        <a:xfrm>
          <a:off x="885825" y="2247900"/>
          <a:ext cx="2695575" cy="24765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13</xdr:row>
      <xdr:rowOff>0</xdr:rowOff>
    </xdr:from>
    <xdr:to>
      <xdr:col>7</xdr:col>
      <xdr:colOff>600076</xdr:colOff>
      <xdr:row>14</xdr:row>
      <xdr:rowOff>9565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F768553F-6E73-BB26-D7C7-C33A18018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5826" y="4419600"/>
          <a:ext cx="4800600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0</xdr:row>
      <xdr:rowOff>180975</xdr:rowOff>
    </xdr:from>
    <xdr:to>
      <xdr:col>7</xdr:col>
      <xdr:colOff>647887</xdr:colOff>
      <xdr:row>1</xdr:row>
      <xdr:rowOff>209593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2E28E6B8-8FFB-5D98-7868-279B4CD93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91025" y="180975"/>
          <a:ext cx="1343212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457744</xdr:colOff>
      <xdr:row>17</xdr:row>
      <xdr:rowOff>66761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2DD177D-CB04-4415-947F-D2319D7B3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825" y="4695825"/>
          <a:ext cx="3896269" cy="619211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15</xdr:row>
      <xdr:rowOff>9525</xdr:rowOff>
    </xdr:from>
    <xdr:ext cx="2103846" cy="29187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7D3732E-32D9-4D4B-AEA8-580B510CBA09}"/>
            </a:ext>
          </a:extLst>
        </xdr:cNvPr>
        <xdr:cNvSpPr txBox="1"/>
      </xdr:nvSpPr>
      <xdr:spPr>
        <a:xfrm>
          <a:off x="142875" y="4705350"/>
          <a:ext cx="2103846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>
              <a:solidFill>
                <a:srgbClr val="FF0000"/>
              </a:solidFill>
            </a:rPr>
            <a:t>*</a:t>
          </a:r>
          <a:r>
            <a:rPr lang="en-US" altLang="ko-KR" sz="900" baseline="0">
              <a:solidFill>
                <a:srgbClr val="FF0000"/>
              </a:solidFill>
            </a:rPr>
            <a:t> </a:t>
          </a:r>
          <a:r>
            <a:rPr lang="ko-KR" altLang="en-US" sz="900" baseline="0">
              <a:solidFill>
                <a:srgbClr val="FF0000"/>
              </a:solidFill>
            </a:rPr>
            <a:t>회사를 추가하지 않으면 전체 공지됨</a:t>
          </a:r>
          <a:endParaRPr lang="ko-KR" altLang="en-US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114857</xdr:colOff>
      <xdr:row>0</xdr:row>
      <xdr:rowOff>228600</xdr:rowOff>
    </xdr:from>
    <xdr:to>
      <xdr:col>6</xdr:col>
      <xdr:colOff>518269</xdr:colOff>
      <xdr:row>1</xdr:row>
      <xdr:rowOff>165287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2FC60557-2D5F-4E47-B86D-76DAD277800E}"/>
            </a:ext>
          </a:extLst>
        </xdr:cNvPr>
        <xdr:cNvSpPr/>
      </xdr:nvSpPr>
      <xdr:spPr bwMode="auto">
        <a:xfrm>
          <a:off x="4439207" y="228600"/>
          <a:ext cx="403412" cy="212912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삭제</a:t>
          </a:r>
        </a:p>
      </xdr:txBody>
    </xdr:sp>
    <xdr:clientData/>
  </xdr:twoCellAnchor>
  <xdr:twoCellAnchor>
    <xdr:from>
      <xdr:col>4</xdr:col>
      <xdr:colOff>697562</xdr:colOff>
      <xdr:row>0</xdr:row>
      <xdr:rowOff>238125</xdr:rowOff>
    </xdr:from>
    <xdr:to>
      <xdr:col>5</xdr:col>
      <xdr:colOff>693079</xdr:colOff>
      <xdr:row>1</xdr:row>
      <xdr:rowOff>174812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63F8BB74-5CC7-4895-A376-BC55E06BCA7C}"/>
            </a:ext>
          </a:extLst>
        </xdr:cNvPr>
        <xdr:cNvSpPr/>
      </xdr:nvSpPr>
      <xdr:spPr bwMode="auto">
        <a:xfrm>
          <a:off x="3497912" y="238125"/>
          <a:ext cx="757517" cy="212912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미리보기</a:t>
          </a:r>
        </a:p>
      </xdr:txBody>
    </xdr:sp>
    <xdr:clientData/>
  </xdr:twoCellAnchor>
  <xdr:twoCellAnchor>
    <xdr:from>
      <xdr:col>3</xdr:col>
      <xdr:colOff>304800</xdr:colOff>
      <xdr:row>0</xdr:row>
      <xdr:rowOff>239806</xdr:rowOff>
    </xdr:from>
    <xdr:to>
      <xdr:col>3</xdr:col>
      <xdr:colOff>708212</xdr:colOff>
      <xdr:row>1</xdr:row>
      <xdr:rowOff>176493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B5695F6E-8509-4E9B-964A-BA1E30E74498}"/>
            </a:ext>
          </a:extLst>
        </xdr:cNvPr>
        <xdr:cNvSpPr/>
      </xdr:nvSpPr>
      <xdr:spPr bwMode="auto">
        <a:xfrm>
          <a:off x="2343150" y="239806"/>
          <a:ext cx="403412" cy="212912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게시</a:t>
          </a:r>
        </a:p>
      </xdr:txBody>
    </xdr:sp>
    <xdr:clientData/>
  </xdr:twoCellAnchor>
  <xdr:twoCellAnchor editAs="oneCell">
    <xdr:from>
      <xdr:col>2</xdr:col>
      <xdr:colOff>0</xdr:colOff>
      <xdr:row>9</xdr:row>
      <xdr:rowOff>38100</xdr:rowOff>
    </xdr:from>
    <xdr:to>
      <xdr:col>5</xdr:col>
      <xdr:colOff>19050</xdr:colOff>
      <xdr:row>10</xdr:row>
      <xdr:rowOff>9525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B6560F5-558A-46E7-BBBC-12B5436B65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09" t="-3999" b="-1"/>
        <a:stretch/>
      </xdr:blipFill>
      <xdr:spPr>
        <a:xfrm>
          <a:off x="885825" y="2524125"/>
          <a:ext cx="2695575" cy="247650"/>
        </a:xfrm>
        <a:prstGeom prst="rect">
          <a:avLst/>
        </a:prstGeom>
      </xdr:spPr>
    </xdr:pic>
    <xdr:clientData/>
  </xdr:twoCellAnchor>
  <xdr:twoCellAnchor>
    <xdr:from>
      <xdr:col>3</xdr:col>
      <xdr:colOff>742950</xdr:colOff>
      <xdr:row>0</xdr:row>
      <xdr:rowOff>238124</xdr:rowOff>
    </xdr:from>
    <xdr:to>
      <xdr:col>4</xdr:col>
      <xdr:colOff>647700</xdr:colOff>
      <xdr:row>1</xdr:row>
      <xdr:rowOff>180974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D30A54D1-63D4-481B-A1B8-98459D967850}"/>
            </a:ext>
          </a:extLst>
        </xdr:cNvPr>
        <xdr:cNvSpPr/>
      </xdr:nvSpPr>
      <xdr:spPr bwMode="auto">
        <a:xfrm>
          <a:off x="2781300" y="238124"/>
          <a:ext cx="666750" cy="219075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게시취소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1</xdr:row>
      <xdr:rowOff>123825</xdr:rowOff>
    </xdr:from>
    <xdr:to>
      <xdr:col>5</xdr:col>
      <xdr:colOff>28743</xdr:colOff>
      <xdr:row>2</xdr:row>
      <xdr:rowOff>152438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374A6D-F69B-32EC-E114-0D008D306C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326" b="-1"/>
        <a:stretch/>
      </xdr:blipFill>
      <xdr:spPr>
        <a:xfrm>
          <a:off x="2695574" y="295275"/>
          <a:ext cx="1086019" cy="200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zoomScale="80" zoomScaleNormal="80" workbookViewId="0">
      <selection activeCell="F32" sqref="F32"/>
    </sheetView>
  </sheetViews>
  <sheetFormatPr defaultColWidth="15.33203125" defaultRowHeight="12"/>
  <cols>
    <col min="1" max="1" width="3" style="114" customWidth="1"/>
    <col min="2" max="2" width="17.44140625" style="114" customWidth="1"/>
    <col min="3" max="3" width="49.88671875" style="114" customWidth="1"/>
    <col min="4" max="6" width="17.44140625" style="114" customWidth="1"/>
    <col min="7" max="8" width="6.77734375" style="114" customWidth="1"/>
    <col min="9" max="244" width="8.88671875" style="114" customWidth="1"/>
    <col min="245" max="248" width="6.77734375" style="114" customWidth="1"/>
    <col min="249" max="16384" width="15.33203125" style="114"/>
  </cols>
  <sheetData>
    <row r="1" spans="1:7">
      <c r="A1" s="113"/>
      <c r="B1" s="254" t="s">
        <v>196</v>
      </c>
      <c r="C1" s="254"/>
      <c r="D1" s="254"/>
      <c r="E1" s="254"/>
      <c r="F1" s="254"/>
    </row>
    <row r="2" spans="1:7" s="115" customFormat="1">
      <c r="B2" s="254"/>
      <c r="C2" s="254"/>
      <c r="D2" s="254"/>
      <c r="E2" s="254"/>
      <c r="F2" s="254"/>
      <c r="G2" s="116"/>
    </row>
    <row r="3" spans="1:7" s="117" customFormat="1">
      <c r="B3" s="117" t="s">
        <v>197</v>
      </c>
    </row>
    <row r="4" spans="1:7">
      <c r="B4" s="118" t="s">
        <v>225</v>
      </c>
      <c r="C4" s="119" t="s">
        <v>232</v>
      </c>
      <c r="D4" s="118" t="s">
        <v>226</v>
      </c>
      <c r="E4" s="255" t="s">
        <v>233</v>
      </c>
      <c r="F4" s="255"/>
    </row>
    <row r="5" spans="1:7">
      <c r="A5" s="120"/>
      <c r="B5" s="118" t="s">
        <v>201</v>
      </c>
      <c r="C5" s="163" t="s">
        <v>485</v>
      </c>
      <c r="D5" s="164" t="s">
        <v>202</v>
      </c>
      <c r="E5" s="256"/>
      <c r="F5" s="256"/>
    </row>
    <row r="6" spans="1:7" ht="13.5">
      <c r="B6" s="118" t="s">
        <v>223</v>
      </c>
      <c r="C6" s="163" t="s">
        <v>485</v>
      </c>
      <c r="D6" s="118" t="s">
        <v>224</v>
      </c>
      <c r="E6" s="258" t="s">
        <v>365</v>
      </c>
      <c r="F6" s="258"/>
    </row>
    <row r="7" spans="1:7" ht="13.5">
      <c r="B7" s="118" t="s">
        <v>228</v>
      </c>
      <c r="C7" s="119" t="s">
        <v>203</v>
      </c>
      <c r="D7" s="118" t="s">
        <v>227</v>
      </c>
      <c r="E7" s="258" t="s">
        <v>343</v>
      </c>
      <c r="F7" s="258"/>
    </row>
    <row r="8" spans="1:7" ht="72.75" customHeight="1">
      <c r="B8" s="118" t="s">
        <v>229</v>
      </c>
      <c r="C8" s="257" t="s">
        <v>501</v>
      </c>
      <c r="D8" s="257"/>
      <c r="E8" s="257"/>
      <c r="F8" s="257"/>
    </row>
    <row r="9" spans="1:7" ht="36" customHeight="1">
      <c r="B9" s="118" t="s">
        <v>204</v>
      </c>
      <c r="C9" s="257"/>
      <c r="D9" s="257"/>
      <c r="E9" s="257"/>
      <c r="F9" s="257"/>
    </row>
    <row r="11" spans="1:7" s="117" customFormat="1">
      <c r="B11" s="117" t="s">
        <v>198</v>
      </c>
    </row>
    <row r="12" spans="1:7">
      <c r="B12" s="118" t="s">
        <v>199</v>
      </c>
      <c r="C12" s="118" t="s">
        <v>200</v>
      </c>
      <c r="D12" s="118" t="s">
        <v>119</v>
      </c>
      <c r="E12" s="118" t="s">
        <v>120</v>
      </c>
      <c r="F12" s="118" t="s">
        <v>121</v>
      </c>
    </row>
    <row r="13" spans="1:7" ht="13.5">
      <c r="B13" s="178">
        <v>44893</v>
      </c>
      <c r="C13" s="179" t="s">
        <v>334</v>
      </c>
      <c r="D13" s="180" t="s">
        <v>231</v>
      </c>
      <c r="E13" s="180" t="s">
        <v>344</v>
      </c>
      <c r="F13" s="180"/>
      <c r="G13" s="191"/>
    </row>
    <row r="14" spans="1:7" ht="13.5">
      <c r="B14" s="178"/>
      <c r="C14" s="193"/>
      <c r="D14" s="180"/>
      <c r="E14" s="180"/>
      <c r="F14" s="180"/>
    </row>
    <row r="15" spans="1:7" ht="13.5">
      <c r="B15" s="180"/>
      <c r="C15" s="194"/>
      <c r="D15" s="179"/>
      <c r="E15" s="180"/>
      <c r="F15" s="179"/>
    </row>
    <row r="16" spans="1:7" ht="13.5">
      <c r="B16" s="195"/>
      <c r="C16" s="194"/>
      <c r="D16" s="179"/>
      <c r="E16" s="195"/>
      <c r="F16" s="179"/>
    </row>
    <row r="17" spans="2:18" ht="13.5">
      <c r="B17" s="195"/>
      <c r="C17" s="194"/>
      <c r="D17" s="179"/>
      <c r="E17" s="195"/>
      <c r="F17" s="179"/>
    </row>
    <row r="18" spans="2:18" ht="13.5">
      <c r="B18" s="195"/>
      <c r="C18" s="194"/>
      <c r="D18" s="179"/>
      <c r="E18" s="195"/>
      <c r="F18" s="179"/>
    </row>
    <row r="19" spans="2:18" ht="13.5">
      <c r="B19" s="180"/>
      <c r="C19" s="194"/>
      <c r="D19" s="179"/>
      <c r="E19" s="180"/>
      <c r="F19" s="179"/>
    </row>
    <row r="20" spans="2:18" ht="13.5">
      <c r="B20" s="195"/>
      <c r="C20" s="194"/>
      <c r="D20" s="179"/>
      <c r="E20" s="195"/>
      <c r="F20" s="179"/>
    </row>
    <row r="21" spans="2:18" ht="13.5">
      <c r="B21" s="195"/>
      <c r="C21" s="194"/>
      <c r="D21" s="179"/>
      <c r="E21" s="195"/>
      <c r="F21" s="179"/>
    </row>
    <row r="22" spans="2:18" ht="13.5">
      <c r="B22" s="195"/>
      <c r="C22" s="194"/>
      <c r="D22" s="179"/>
      <c r="E22" s="195"/>
      <c r="F22" s="179"/>
    </row>
    <row r="26" spans="2:18" s="71" customFormat="1" ht="13.5">
      <c r="B26" s="159" t="s">
        <v>295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  <row r="27" spans="2:18" s="160" customFormat="1" ht="13.5">
      <c r="B27" s="78" t="s">
        <v>306</v>
      </c>
    </row>
    <row r="28" spans="2:18" s="160" customFormat="1" ht="13.5"/>
    <row r="29" spans="2:18" s="160" customFormat="1" ht="15">
      <c r="B29" s="161" t="s">
        <v>307</v>
      </c>
      <c r="C29" s="74"/>
    </row>
    <row r="30" spans="2:18" s="160" customFormat="1" ht="15">
      <c r="B30" s="161" t="s">
        <v>308</v>
      </c>
      <c r="C30" s="74"/>
    </row>
    <row r="31" spans="2:18" s="160" customFormat="1" ht="13.5"/>
    <row r="32" spans="2:18" s="160" customFormat="1" ht="13.5"/>
    <row r="33" s="160" customFormat="1" ht="13.5"/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51" t="s">
        <v>8</v>
      </c>
    </row>
    <row r="2" spans="1:12">
      <c r="A2" s="52" t="s">
        <v>9</v>
      </c>
    </row>
    <row r="3" spans="1:12">
      <c r="A3" s="53" t="s">
        <v>10</v>
      </c>
    </row>
    <row r="4" spans="1:12">
      <c r="A4" s="53" t="s">
        <v>11</v>
      </c>
    </row>
    <row r="5" spans="1:12">
      <c r="A5" s="52" t="s">
        <v>12</v>
      </c>
    </row>
    <row r="6" spans="1:12">
      <c r="A6" s="53" t="s">
        <v>13</v>
      </c>
    </row>
    <row r="7" spans="1:12">
      <c r="A7" s="52" t="s">
        <v>14</v>
      </c>
    </row>
    <row r="8" spans="1:12">
      <c r="A8" s="53" t="s">
        <v>15</v>
      </c>
    </row>
    <row r="9" spans="1:12">
      <c r="A9" s="53"/>
    </row>
    <row r="10" spans="1:12">
      <c r="A10" s="51" t="s">
        <v>16</v>
      </c>
    </row>
    <row r="11" spans="1:12">
      <c r="A11" s="52" t="s">
        <v>17</v>
      </c>
    </row>
    <row r="12" spans="1:12" ht="16.5">
      <c r="A12" s="53" t="s">
        <v>18</v>
      </c>
      <c r="L12" s="54"/>
    </row>
    <row r="13" spans="1:12">
      <c r="A13" s="53"/>
    </row>
    <row r="14" spans="1:12">
      <c r="A14" s="51" t="s">
        <v>19</v>
      </c>
    </row>
    <row r="15" spans="1:12">
      <c r="A15" s="52" t="s">
        <v>20</v>
      </c>
    </row>
    <row r="16" spans="1:12">
      <c r="A16" s="53" t="s">
        <v>21</v>
      </c>
    </row>
    <row r="17" spans="1:4" ht="16.5">
      <c r="A17" s="55"/>
      <c r="D17" s="54"/>
    </row>
    <row r="18" spans="1:4">
      <c r="A18" s="51" t="s">
        <v>22</v>
      </c>
    </row>
    <row r="19" spans="1:4">
      <c r="A19" s="52" t="s">
        <v>23</v>
      </c>
    </row>
    <row r="20" spans="1:4" ht="36">
      <c r="A20" s="56" t="s">
        <v>156</v>
      </c>
    </row>
    <row r="22" spans="1:4">
      <c r="A22" s="51" t="s">
        <v>24</v>
      </c>
    </row>
    <row r="23" spans="1:4">
      <c r="A23" s="52" t="s">
        <v>25</v>
      </c>
    </row>
    <row r="24" spans="1:4">
      <c r="A24" s="53" t="s">
        <v>26</v>
      </c>
    </row>
    <row r="25" spans="1:4">
      <c r="A25" s="52" t="s">
        <v>73</v>
      </c>
    </row>
    <row r="26" spans="1:4">
      <c r="A26" s="53" t="s">
        <v>74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9D2E-7701-4F68-A6A7-720FA4297B9B}">
  <dimension ref="A3:F15"/>
  <sheetViews>
    <sheetView showGridLines="0" workbookViewId="0">
      <selection activeCell="M17" sqref="M17"/>
    </sheetView>
  </sheetViews>
  <sheetFormatPr defaultRowHeight="21.75" customHeight="1"/>
  <cols>
    <col min="1" max="1" width="1.44140625" style="74" customWidth="1"/>
    <col min="3" max="3" width="13.44140625" customWidth="1"/>
  </cols>
  <sheetData>
    <row r="3" spans="2:6" s="74" customFormat="1" ht="21.75" customHeight="1">
      <c r="B3" s="74" t="s">
        <v>363</v>
      </c>
      <c r="C3" s="201" t="s">
        <v>364</v>
      </c>
    </row>
    <row r="4" spans="2:6" ht="21.75" customHeight="1">
      <c r="B4" t="s">
        <v>353</v>
      </c>
    </row>
    <row r="5" spans="2:6" ht="21.75" customHeight="1">
      <c r="B5" t="s">
        <v>354</v>
      </c>
      <c r="E5" s="196" t="s">
        <v>347</v>
      </c>
    </row>
    <row r="6" spans="2:6" ht="21.75" customHeight="1">
      <c r="B6" s="74" t="s">
        <v>355</v>
      </c>
      <c r="E6" s="196"/>
    </row>
    <row r="7" spans="2:6" ht="21.75" customHeight="1">
      <c r="B7" t="s">
        <v>356</v>
      </c>
    </row>
    <row r="9" spans="2:6" s="74" customFormat="1" ht="21.75" customHeight="1"/>
    <row r="10" spans="2:6" s="74" customFormat="1" ht="21.75" customHeight="1">
      <c r="B10" s="74" t="s">
        <v>360</v>
      </c>
      <c r="F10" s="74" t="s">
        <v>361</v>
      </c>
    </row>
    <row r="11" spans="2:6" ht="21.75" customHeight="1">
      <c r="B11" t="s">
        <v>358</v>
      </c>
    </row>
    <row r="12" spans="2:6" ht="21.75" customHeight="1">
      <c r="B12" t="s">
        <v>359</v>
      </c>
    </row>
    <row r="13" spans="2:6" ht="21.75" customHeight="1">
      <c r="B13" t="s">
        <v>350</v>
      </c>
      <c r="E13" s="199" t="s">
        <v>351</v>
      </c>
    </row>
    <row r="14" spans="2:6" ht="21.75" customHeight="1">
      <c r="B14" t="s">
        <v>352</v>
      </c>
    </row>
    <row r="15" spans="2:6" ht="21.75" customHeight="1">
      <c r="B15" t="s">
        <v>357</v>
      </c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76F4-1E33-410B-BD49-A23C18FDEDB9}">
  <dimension ref="A4:E5"/>
  <sheetViews>
    <sheetView showGridLines="0" workbookViewId="0">
      <selection activeCell="E10" sqref="E10"/>
    </sheetView>
  </sheetViews>
  <sheetFormatPr defaultRowHeight="13.5"/>
  <cols>
    <col min="1" max="1" width="8.88671875" style="74"/>
    <col min="4" max="5" width="13" customWidth="1"/>
  </cols>
  <sheetData>
    <row r="4" spans="2:5">
      <c r="B4" s="198" t="s">
        <v>348</v>
      </c>
      <c r="C4" s="198" t="s">
        <v>349</v>
      </c>
      <c r="D4" s="198" t="s">
        <v>339</v>
      </c>
      <c r="E4" s="198" t="s">
        <v>337</v>
      </c>
    </row>
    <row r="5" spans="2:5">
      <c r="B5" s="197">
        <v>1</v>
      </c>
      <c r="C5" s="197" t="s">
        <v>338</v>
      </c>
      <c r="D5" s="197"/>
      <c r="E5" s="197"/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53"/>
  <sheetViews>
    <sheetView showGridLines="0" zoomScaleNormal="100" workbookViewId="0">
      <selection activeCell="G37" sqref="G37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205</v>
      </c>
    </row>
    <row r="3" spans="2:14">
      <c r="B3" s="121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3"/>
    </row>
    <row r="4" spans="2:14">
      <c r="B4" s="12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25"/>
    </row>
    <row r="5" spans="2:14">
      <c r="B5" s="12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25"/>
    </row>
    <row r="6" spans="2:14">
      <c r="B6" s="12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25"/>
    </row>
    <row r="7" spans="2:14">
      <c r="B7" s="12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25"/>
    </row>
    <row r="8" spans="2:14">
      <c r="B8" s="12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25"/>
    </row>
    <row r="9" spans="2:14">
      <c r="B9" s="12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25"/>
    </row>
    <row r="10" spans="2:14">
      <c r="B10" s="12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25"/>
    </row>
    <row r="11" spans="2:14">
      <c r="B11" s="12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25"/>
    </row>
    <row r="12" spans="2:14">
      <c r="B12" s="12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25"/>
    </row>
    <row r="13" spans="2:14">
      <c r="B13" s="12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25"/>
    </row>
    <row r="14" spans="2:14">
      <c r="B14" s="12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25"/>
    </row>
    <row r="15" spans="2:14">
      <c r="B15" s="12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25"/>
    </row>
    <row r="16" spans="2:14">
      <c r="B16" s="12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25"/>
    </row>
    <row r="17" spans="2:15">
      <c r="B17" s="12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25"/>
    </row>
    <row r="18" spans="2:15">
      <c r="B18" s="12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25"/>
    </row>
    <row r="19" spans="2:15">
      <c r="B19" s="12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25"/>
    </row>
    <row r="20" spans="2:15">
      <c r="B20" s="12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25"/>
    </row>
    <row r="21" spans="2:15">
      <c r="B21" s="12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25"/>
    </row>
    <row r="22" spans="2:15">
      <c r="B22" s="12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25"/>
    </row>
    <row r="23" spans="2:15">
      <c r="B23" s="12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25"/>
    </row>
    <row r="24" spans="2:15">
      <c r="B24" s="12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25"/>
    </row>
    <row r="25" spans="2:15">
      <c r="B25" s="12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25"/>
    </row>
    <row r="26" spans="2:15">
      <c r="B26" s="12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25"/>
    </row>
    <row r="27" spans="2:15">
      <c r="B27" s="12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25"/>
    </row>
    <row r="28" spans="2:15">
      <c r="B28" s="12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25"/>
    </row>
    <row r="29" spans="2:15" s="6" customFormat="1">
      <c r="B29" s="181"/>
      <c r="C29" s="182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4"/>
      <c r="O29" s="5"/>
    </row>
    <row r="30" spans="2:15" s="6" customFormat="1">
      <c r="C30" s="4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>
      <c r="B31" s="2" t="s">
        <v>206</v>
      </c>
    </row>
    <row r="32" spans="2:15" s="6" customFormat="1">
      <c r="C32" s="1" t="s">
        <v>345</v>
      </c>
      <c r="D32" s="1"/>
      <c r="E32" s="2" t="s">
        <v>317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9">
      <c r="B33" s="8"/>
      <c r="C33" s="40"/>
    </row>
    <row r="34" spans="2:19">
      <c r="B34" s="8"/>
      <c r="C34" s="40"/>
    </row>
    <row r="36" spans="2:19">
      <c r="B36" s="2" t="s">
        <v>207</v>
      </c>
    </row>
    <row r="37" spans="2:19" s="6" customFormat="1">
      <c r="C37" s="4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>
      <c r="B41" s="8"/>
      <c r="C41" s="7"/>
    </row>
    <row r="42" spans="2:19">
      <c r="B42" s="155" t="s">
        <v>295</v>
      </c>
      <c r="C42" s="8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</row>
    <row r="43" spans="2:19" ht="13.5">
      <c r="B43" s="71"/>
      <c r="C43" s="157" t="s">
        <v>296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</row>
    <row r="44" spans="2:19" ht="13.5">
      <c r="B44" s="71"/>
      <c r="C44" s="158" t="s">
        <v>297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</row>
    <row r="45" spans="2:19" ht="13.5">
      <c r="B45" s="71"/>
      <c r="C45" s="72" t="s">
        <v>298</v>
      </c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1"/>
      <c r="Q45" s="71"/>
      <c r="R45" s="71"/>
      <c r="S45" s="71"/>
    </row>
    <row r="46" spans="2:19" ht="13.5">
      <c r="B46" s="72"/>
      <c r="C46" s="72" t="s">
        <v>299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1"/>
      <c r="Q46" s="71"/>
      <c r="R46" s="71"/>
      <c r="S46" s="71"/>
    </row>
    <row r="47" spans="2:19" ht="13.5">
      <c r="B47" s="72"/>
      <c r="C47" s="73" t="s">
        <v>300</v>
      </c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1"/>
      <c r="Q47" s="71"/>
      <c r="R47" s="71"/>
      <c r="S47" s="71"/>
    </row>
    <row r="48" spans="2:19" ht="13.5">
      <c r="B48" s="72"/>
      <c r="C48" s="7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1"/>
      <c r="Q48" s="71"/>
      <c r="R48" s="71"/>
      <c r="S48" s="71"/>
    </row>
    <row r="49" spans="2:19" ht="13.5">
      <c r="B49" s="71"/>
      <c r="C49" s="157" t="s">
        <v>301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</row>
    <row r="50" spans="2:19" ht="13.5">
      <c r="B50" s="71"/>
      <c r="C50" s="158" t="s">
        <v>302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</row>
    <row r="51" spans="2:19" ht="13.5">
      <c r="B51" s="72"/>
      <c r="C51" s="73" t="s">
        <v>303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1"/>
      <c r="Q51" s="71"/>
      <c r="R51" s="71"/>
      <c r="S51" s="71"/>
    </row>
    <row r="52" spans="2:19" ht="13.5">
      <c r="B52" s="71"/>
      <c r="C52" s="157" t="s">
        <v>304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</row>
    <row r="53" spans="2:19" ht="13.5">
      <c r="B53" s="71"/>
      <c r="C53" s="158" t="s">
        <v>305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</row>
  </sheetData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R82"/>
  <sheetViews>
    <sheetView topLeftCell="A3" zoomScaleNormal="100" workbookViewId="0">
      <selection activeCell="W64" sqref="W64"/>
    </sheetView>
  </sheetViews>
  <sheetFormatPr defaultColWidth="1.6640625" defaultRowHeight="13.5"/>
  <cols>
    <col min="1" max="2" width="1.6640625" style="12"/>
    <col min="3" max="3" width="2.33203125" style="12" bestFit="1" customWidth="1"/>
    <col min="4" max="4" width="2.88671875" style="175" bestFit="1" customWidth="1"/>
    <col min="5" max="16384" width="1.6640625" style="12"/>
  </cols>
  <sheetData>
    <row r="1" spans="2:84" s="78" customFormat="1">
      <c r="X1" s="77"/>
    </row>
    <row r="2" spans="2:84" s="10" customFormat="1" ht="16.5">
      <c r="B2" s="10" t="s">
        <v>335</v>
      </c>
      <c r="CF2" s="10" t="s">
        <v>453</v>
      </c>
    </row>
    <row r="3" spans="2:84" s="10" customFormat="1" ht="16.5"/>
    <row r="4" spans="2:84" s="77" customFormat="1">
      <c r="C4" s="77" t="s">
        <v>346</v>
      </c>
      <c r="AM4" s="77" t="s">
        <v>498</v>
      </c>
    </row>
    <row r="5" spans="2:84" s="77" customFormat="1"/>
    <row r="6" spans="2:84" s="77" customFormat="1"/>
    <row r="7" spans="2:84" s="77" customFormat="1"/>
    <row r="8" spans="2:84" s="77" customFormat="1"/>
    <row r="9" spans="2:84" s="77" customFormat="1"/>
    <row r="10" spans="2:84" s="77" customFormat="1"/>
    <row r="11" spans="2:84" s="77" customFormat="1"/>
    <row r="12" spans="2:84" s="77" customFormat="1"/>
    <row r="13" spans="2:84" s="77" customFormat="1"/>
    <row r="14" spans="2:84" s="77" customFormat="1"/>
    <row r="15" spans="2:84" s="77" customFormat="1"/>
    <row r="16" spans="2:84" s="77" customFormat="1"/>
    <row r="17" spans="3:74" s="77" customFormat="1"/>
    <row r="18" spans="3:74" s="77" customFormat="1"/>
    <row r="19" spans="3:74" s="77" customFormat="1"/>
    <row r="20" spans="3:74" s="77" customFormat="1"/>
    <row r="21" spans="3:74" s="77" customFormat="1"/>
    <row r="22" spans="3:74" s="77" customFormat="1">
      <c r="BV22" s="78"/>
    </row>
    <row r="23" spans="3:74" s="78" customFormat="1">
      <c r="C23" s="77"/>
      <c r="X23" s="77"/>
    </row>
    <row r="24" spans="3:74" s="78" customFormat="1">
      <c r="X24" s="77"/>
    </row>
    <row r="25" spans="3:74" s="78" customFormat="1">
      <c r="X25" s="77"/>
    </row>
    <row r="26" spans="3:74" s="78" customFormat="1">
      <c r="X26" s="77"/>
    </row>
    <row r="27" spans="3:74" s="78" customFormat="1">
      <c r="X27" s="77"/>
    </row>
    <row r="28" spans="3:74" s="78" customFormat="1">
      <c r="X28" s="77"/>
    </row>
    <row r="29" spans="3:74" s="78" customFormat="1">
      <c r="X29" s="77"/>
    </row>
    <row r="30" spans="3:74" s="78" customFormat="1">
      <c r="X30" s="77"/>
    </row>
    <row r="31" spans="3:74" s="78" customFormat="1">
      <c r="X31" s="77"/>
    </row>
    <row r="32" spans="3:74" s="78" customFormat="1">
      <c r="X32" s="77"/>
    </row>
    <row r="33" spans="3:62" s="78" customFormat="1">
      <c r="X33" s="77"/>
    </row>
    <row r="34" spans="3:62" s="78" customFormat="1">
      <c r="X34" s="77"/>
    </row>
    <row r="35" spans="3:62" s="78" customFormat="1">
      <c r="X35" s="77"/>
    </row>
    <row r="36" spans="3:62" s="78" customFormat="1">
      <c r="X36" s="77"/>
    </row>
    <row r="37" spans="3:62" s="78" customFormat="1">
      <c r="X37" s="77"/>
    </row>
    <row r="38" spans="3:62" s="78" customFormat="1">
      <c r="X38" s="77"/>
      <c r="BJ38" s="165"/>
    </row>
    <row r="39" spans="3:62" s="78" customFormat="1"/>
    <row r="40" spans="3:62" s="78" customFormat="1" ht="15">
      <c r="C40" s="77" t="s">
        <v>336</v>
      </c>
      <c r="D40" s="74"/>
      <c r="E40" s="74"/>
      <c r="F40" s="74"/>
    </row>
    <row r="41" spans="3:62" s="78" customFormat="1" ht="15">
      <c r="C41" s="77"/>
      <c r="D41" s="78">
        <v>1</v>
      </c>
      <c r="E41" s="78" t="s">
        <v>502</v>
      </c>
      <c r="F41" s="74"/>
    </row>
    <row r="42" spans="3:62" s="78" customFormat="1" ht="15">
      <c r="C42" s="77"/>
      <c r="D42" s="78">
        <v>2</v>
      </c>
      <c r="E42" s="78" t="s">
        <v>503</v>
      </c>
      <c r="F42" s="74"/>
    </row>
    <row r="43" spans="3:62" s="78" customFormat="1">
      <c r="C43" s="77"/>
      <c r="D43" s="78">
        <v>3</v>
      </c>
      <c r="E43" s="78" t="s">
        <v>504</v>
      </c>
    </row>
    <row r="44" spans="3:62" s="78" customFormat="1">
      <c r="C44" s="77"/>
      <c r="D44" s="78">
        <v>4</v>
      </c>
      <c r="E44" s="78" t="s">
        <v>543</v>
      </c>
    </row>
    <row r="45" spans="3:62" s="78" customFormat="1">
      <c r="C45" s="77"/>
      <c r="D45" s="78">
        <v>4</v>
      </c>
      <c r="E45" s="166" t="s">
        <v>514</v>
      </c>
    </row>
    <row r="46" spans="3:62" s="78" customFormat="1">
      <c r="C46" s="77"/>
      <c r="E46" s="166" t="s">
        <v>515</v>
      </c>
      <c r="F46" s="78" t="s">
        <v>544</v>
      </c>
    </row>
    <row r="47" spans="3:62" s="78" customFormat="1">
      <c r="C47" s="77"/>
      <c r="E47" s="166" t="s">
        <v>515</v>
      </c>
      <c r="F47" s="78" t="s">
        <v>505</v>
      </c>
    </row>
    <row r="48" spans="3:62" s="78" customFormat="1">
      <c r="C48" s="77"/>
      <c r="E48" s="166" t="s">
        <v>515</v>
      </c>
      <c r="F48" s="78" t="s">
        <v>506</v>
      </c>
    </row>
    <row r="49" spans="2:96" s="78" customFormat="1">
      <c r="C49" s="77"/>
      <c r="E49" s="166" t="s">
        <v>515</v>
      </c>
      <c r="F49" s="78" t="s">
        <v>507</v>
      </c>
    </row>
    <row r="50" spans="2:96" s="78" customFormat="1" ht="18" customHeight="1">
      <c r="B50" s="11"/>
      <c r="C50" s="36"/>
      <c r="E50" s="166" t="s">
        <v>515</v>
      </c>
      <c r="F50" s="177" t="s">
        <v>636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2:96" s="78" customFormat="1" ht="18" customHeight="1">
      <c r="B51" s="77"/>
      <c r="C51" s="36"/>
      <c r="D51" s="78">
        <v>5</v>
      </c>
      <c r="E51" s="166" t="s">
        <v>518</v>
      </c>
      <c r="F51" s="177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</row>
    <row r="52" spans="2:96" s="78" customFormat="1" ht="18" customHeight="1">
      <c r="B52" s="77"/>
      <c r="C52" s="36"/>
      <c r="E52" s="166" t="s">
        <v>515</v>
      </c>
      <c r="F52" s="177" t="s">
        <v>545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</row>
    <row r="53" spans="2:96" s="78" customFormat="1" ht="18" customHeight="1">
      <c r="B53" s="77"/>
      <c r="C53" s="36"/>
      <c r="E53" s="166" t="s">
        <v>515</v>
      </c>
      <c r="F53" s="177" t="s">
        <v>546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</row>
    <row r="54" spans="2:96" s="78" customFormat="1" ht="18" customHeight="1">
      <c r="B54" s="77"/>
      <c r="C54" s="36"/>
      <c r="D54" s="78">
        <v>6</v>
      </c>
      <c r="E54" s="166" t="s">
        <v>519</v>
      </c>
      <c r="F54" s="177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</row>
    <row r="55" spans="2:96" s="78" customFormat="1" ht="18" customHeight="1">
      <c r="B55" s="12"/>
      <c r="C55" s="36"/>
      <c r="D55" s="35"/>
      <c r="E55" s="234" t="s">
        <v>516</v>
      </c>
      <c r="F55" s="35" t="s">
        <v>517</v>
      </c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2:96" s="78" customFormat="1" ht="18" customHeight="1">
      <c r="C56" s="36"/>
      <c r="D56" s="35"/>
      <c r="E56" s="234" t="s">
        <v>515</v>
      </c>
      <c r="F56" s="35" t="s">
        <v>520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</row>
    <row r="57" spans="2:96" s="78" customFormat="1">
      <c r="C57" s="77"/>
      <c r="D57" s="78">
        <v>7</v>
      </c>
      <c r="E57" s="78" t="s">
        <v>508</v>
      </c>
    </row>
    <row r="58" spans="2:96" s="78" customFormat="1">
      <c r="C58" s="77"/>
      <c r="D58" s="78">
        <v>8</v>
      </c>
      <c r="E58" s="166" t="s">
        <v>591</v>
      </c>
    </row>
    <row r="59" spans="2:96" s="78" customFormat="1" ht="18" customHeight="1">
      <c r="C59" s="36"/>
      <c r="D59" s="78">
        <v>9</v>
      </c>
      <c r="E59" s="166" t="s">
        <v>509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</row>
    <row r="60" spans="2:96">
      <c r="B60" s="78"/>
      <c r="C60" s="77"/>
      <c r="D60" s="78">
        <v>10</v>
      </c>
      <c r="E60" s="78" t="s">
        <v>510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</row>
    <row r="61" spans="2:96" ht="18" customHeight="1">
      <c r="B61" s="78"/>
      <c r="C61" s="78"/>
      <c r="D61" s="78">
        <v>11</v>
      </c>
      <c r="E61" s="78" t="s">
        <v>511</v>
      </c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7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</row>
    <row r="62" spans="2:96" ht="18" customHeight="1">
      <c r="B62" s="78"/>
      <c r="C62" s="78"/>
      <c r="D62" s="78">
        <v>12</v>
      </c>
      <c r="E62" s="78" t="s">
        <v>512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7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</row>
    <row r="63" spans="2:96" s="78" customFormat="1" ht="18" customHeight="1">
      <c r="D63" s="78">
        <v>13</v>
      </c>
      <c r="E63" s="175" t="s">
        <v>513</v>
      </c>
      <c r="Y63" s="77"/>
    </row>
    <row r="64" spans="2:96" s="78" customFormat="1" ht="18" customHeight="1">
      <c r="B64" s="12"/>
      <c r="C64" s="12"/>
      <c r="D64" s="78">
        <v>14</v>
      </c>
      <c r="E64" s="166" t="s">
        <v>637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2:96" s="78" customFormat="1" ht="18" customHeight="1">
      <c r="C65" s="36"/>
      <c r="D65" s="35"/>
      <c r="E65" s="23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</row>
    <row r="66" spans="2:96" s="78" customFormat="1" ht="18" customHeight="1">
      <c r="C66" s="36"/>
      <c r="D66" s="35"/>
      <c r="E66" s="2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</row>
    <row r="67" spans="2:96" s="78" customFormat="1" ht="18" customHeight="1">
      <c r="B67" s="78" t="s">
        <v>234</v>
      </c>
      <c r="C67" s="36"/>
      <c r="D67" s="35"/>
      <c r="E67" s="17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</row>
    <row r="68" spans="2:96" s="78" customFormat="1" ht="18" customHeight="1">
      <c r="B68" s="74"/>
      <c r="C68" s="78" t="s">
        <v>290</v>
      </c>
      <c r="D68" s="74"/>
      <c r="E68" s="176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</row>
    <row r="69" spans="2:96" ht="15">
      <c r="B69" s="74"/>
      <c r="C69" s="74"/>
      <c r="D69" s="78" t="s">
        <v>291</v>
      </c>
      <c r="E69" s="176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</row>
    <row r="70" spans="2:96" ht="15">
      <c r="B70" s="74"/>
      <c r="C70" s="78" t="s">
        <v>292</v>
      </c>
      <c r="D70" s="74"/>
      <c r="E70" s="176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</row>
    <row r="71" spans="2:96" ht="15">
      <c r="B71" s="74"/>
      <c r="C71" s="74"/>
      <c r="D71" s="78" t="s">
        <v>293</v>
      </c>
      <c r="E71" s="176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</row>
    <row r="72" spans="2:96">
      <c r="B72" s="78"/>
      <c r="C72" s="76" t="s">
        <v>294</v>
      </c>
      <c r="D72" s="78"/>
      <c r="E72" s="175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</row>
    <row r="73" spans="2:96">
      <c r="D73" s="12"/>
      <c r="E73" s="175"/>
    </row>
    <row r="74" spans="2:96">
      <c r="D74" s="12"/>
      <c r="E74" s="175"/>
    </row>
    <row r="75" spans="2:96">
      <c r="D75" s="12"/>
      <c r="E75" s="175"/>
    </row>
    <row r="76" spans="2:96">
      <c r="D76" s="12"/>
      <c r="E76" s="175"/>
    </row>
    <row r="77" spans="2:96">
      <c r="D77" s="12"/>
      <c r="E77" s="175"/>
    </row>
    <row r="78" spans="2:96">
      <c r="D78" s="12"/>
      <c r="E78" s="175"/>
    </row>
    <row r="79" spans="2:96">
      <c r="D79" s="12"/>
      <c r="E79" s="175"/>
    </row>
    <row r="80" spans="2:96">
      <c r="D80" s="12"/>
      <c r="E80" s="175"/>
    </row>
    <row r="81" spans="4:5">
      <c r="D81" s="12"/>
      <c r="E81" s="175"/>
    </row>
    <row r="82" spans="4:5">
      <c r="D82" s="12"/>
      <c r="E82" s="175"/>
    </row>
  </sheetData>
  <phoneticPr fontId="6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83"/>
  <sheetViews>
    <sheetView zoomScale="85" zoomScaleNormal="85" workbookViewId="0">
      <selection activeCell="C24" sqref="C24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6.21875" style="12" customWidth="1"/>
    <col min="4" max="4" width="11" style="21" bestFit="1" customWidth="1"/>
    <col min="5" max="5" width="17.33203125" style="75" bestFit="1" customWidth="1"/>
    <col min="6" max="6" width="17.77734375" style="75" bestFit="1" customWidth="1"/>
    <col min="7" max="7" width="18.5546875" style="12" customWidth="1"/>
    <col min="8" max="8" width="27" style="12" customWidth="1"/>
    <col min="9" max="9" width="10.88671875" style="12" customWidth="1"/>
    <col min="10" max="10" width="9.5546875" style="12" customWidth="1"/>
    <col min="11" max="11" width="10.88671875" style="78" customWidth="1"/>
    <col min="12" max="12" width="9.5546875" style="78" customWidth="1"/>
    <col min="13" max="13" width="30.21875" style="12" bestFit="1" customWidth="1"/>
    <col min="14" max="16384" width="8.88671875" style="12"/>
  </cols>
  <sheetData>
    <row r="2" spans="2:13" ht="14.25" thickBot="1">
      <c r="B2" s="11" t="s">
        <v>208</v>
      </c>
      <c r="D2" s="33"/>
      <c r="E2" s="33"/>
      <c r="F2" s="33"/>
      <c r="G2" s="13"/>
      <c r="H2" s="13"/>
      <c r="I2" s="13"/>
      <c r="J2" s="13"/>
      <c r="K2" s="13"/>
      <c r="L2" s="13"/>
      <c r="M2" s="13"/>
    </row>
    <row r="3" spans="2:13" ht="14.25" thickTop="1">
      <c r="B3" s="267" t="s">
        <v>5</v>
      </c>
      <c r="C3" s="265" t="s">
        <v>3</v>
      </c>
      <c r="D3" s="264" t="s">
        <v>30</v>
      </c>
      <c r="E3" s="269" t="s">
        <v>159</v>
      </c>
      <c r="F3" s="270"/>
      <c r="G3" s="186" t="s">
        <v>162</v>
      </c>
      <c r="H3" s="186" t="s">
        <v>163</v>
      </c>
      <c r="I3" s="185" t="s">
        <v>164</v>
      </c>
      <c r="J3" s="22" t="s">
        <v>1</v>
      </c>
      <c r="K3" s="185" t="s">
        <v>164</v>
      </c>
      <c r="L3" s="22" t="s">
        <v>1</v>
      </c>
      <c r="M3" s="262" t="s">
        <v>165</v>
      </c>
    </row>
    <row r="4" spans="2:13">
      <c r="B4" s="268"/>
      <c r="C4" s="266"/>
      <c r="D4" s="264"/>
      <c r="E4" s="90" t="s">
        <v>160</v>
      </c>
      <c r="F4" s="91" t="s">
        <v>161</v>
      </c>
      <c r="G4" s="23"/>
      <c r="H4" s="24" t="s">
        <v>2</v>
      </c>
      <c r="I4" s="24" t="s">
        <v>0</v>
      </c>
      <c r="J4" s="24" t="s">
        <v>0</v>
      </c>
      <c r="K4" s="24" t="s">
        <v>47</v>
      </c>
      <c r="L4" s="24" t="s">
        <v>340</v>
      </c>
      <c r="M4" s="263"/>
    </row>
    <row r="5" spans="2:13" s="78" customFormat="1">
      <c r="B5" s="259" t="s">
        <v>42</v>
      </c>
      <c r="C5" s="203" t="s">
        <v>47</v>
      </c>
      <c r="D5" s="203" t="s">
        <v>44</v>
      </c>
      <c r="E5" s="203"/>
      <c r="F5" s="203"/>
      <c r="G5" s="203"/>
      <c r="H5" s="203"/>
      <c r="I5" s="207"/>
      <c r="J5" s="207"/>
      <c r="K5" s="207"/>
      <c r="L5" s="207"/>
      <c r="M5" s="214" t="s">
        <v>366</v>
      </c>
    </row>
    <row r="6" spans="2:13" s="78" customFormat="1">
      <c r="B6" s="259"/>
      <c r="C6" s="210" t="s">
        <v>367</v>
      </c>
      <c r="D6" s="203" t="s">
        <v>44</v>
      </c>
      <c r="E6" s="203"/>
      <c r="F6" s="203"/>
      <c r="G6" s="210"/>
      <c r="H6" s="210"/>
      <c r="I6" s="207"/>
      <c r="J6" s="207"/>
      <c r="K6" s="207"/>
      <c r="L6" s="207"/>
      <c r="M6" s="213" t="s">
        <v>368</v>
      </c>
    </row>
    <row r="7" spans="2:13" s="78" customFormat="1">
      <c r="B7" s="259"/>
      <c r="C7" s="210" t="s">
        <v>362</v>
      </c>
      <c r="D7" s="203" t="s">
        <v>44</v>
      </c>
      <c r="E7" s="203"/>
      <c r="F7" s="203"/>
      <c r="G7" s="210"/>
      <c r="H7" s="210"/>
      <c r="I7" s="207"/>
      <c r="J7" s="207"/>
      <c r="K7" s="207"/>
      <c r="L7" s="207"/>
      <c r="M7" s="213" t="s">
        <v>369</v>
      </c>
    </row>
    <row r="8" spans="2:13" s="78" customFormat="1">
      <c r="B8" s="259"/>
      <c r="C8" s="210" t="s">
        <v>370</v>
      </c>
      <c r="D8" s="203" t="s">
        <v>44</v>
      </c>
      <c r="E8" s="203"/>
      <c r="F8" s="203"/>
      <c r="G8" s="210"/>
      <c r="H8" s="210"/>
      <c r="I8" s="207"/>
      <c r="J8" s="207"/>
      <c r="K8" s="207"/>
      <c r="L8" s="207"/>
      <c r="M8" s="213" t="s">
        <v>373</v>
      </c>
    </row>
    <row r="9" spans="2:13" s="78" customFormat="1">
      <c r="B9" s="259"/>
      <c r="C9" s="210" t="s">
        <v>371</v>
      </c>
      <c r="D9" s="203" t="s">
        <v>44</v>
      </c>
      <c r="E9" s="203"/>
      <c r="F9" s="203"/>
      <c r="G9" s="210"/>
      <c r="H9" s="210"/>
      <c r="I9" s="207"/>
      <c r="J9" s="207"/>
      <c r="K9" s="207"/>
      <c r="L9" s="207"/>
      <c r="M9" s="213" t="s">
        <v>374</v>
      </c>
    </row>
    <row r="10" spans="2:13" s="78" customFormat="1" ht="40.5">
      <c r="B10" s="259"/>
      <c r="C10" s="210" t="s">
        <v>372</v>
      </c>
      <c r="D10" s="203" t="s">
        <v>44</v>
      </c>
      <c r="E10" s="203"/>
      <c r="F10" s="203"/>
      <c r="G10" s="210"/>
      <c r="H10" s="210"/>
      <c r="I10" s="207"/>
      <c r="J10" s="207"/>
      <c r="K10" s="207"/>
      <c r="L10" s="207"/>
      <c r="M10" s="200" t="s">
        <v>477</v>
      </c>
    </row>
    <row r="11" spans="2:13" s="78" customFormat="1" ht="27">
      <c r="B11" s="260" t="s">
        <v>375</v>
      </c>
      <c r="C11" s="210" t="s">
        <v>376</v>
      </c>
      <c r="D11" s="203" t="s">
        <v>406</v>
      </c>
      <c r="E11" s="204" t="s">
        <v>407</v>
      </c>
      <c r="F11" s="204" t="s">
        <v>409</v>
      </c>
      <c r="G11" s="211" t="s">
        <v>405</v>
      </c>
      <c r="H11" s="211" t="s">
        <v>527</v>
      </c>
      <c r="I11" s="206"/>
      <c r="J11" s="205"/>
      <c r="K11" s="202" t="s">
        <v>32</v>
      </c>
      <c r="L11" s="205"/>
      <c r="M11" s="200"/>
    </row>
    <row r="12" spans="2:13" s="78" customFormat="1" ht="27">
      <c r="B12" s="260"/>
      <c r="C12" s="210" t="s">
        <v>377</v>
      </c>
      <c r="D12" s="203" t="s">
        <v>406</v>
      </c>
      <c r="E12" s="204" t="s">
        <v>407</v>
      </c>
      <c r="F12" s="204" t="s">
        <v>408</v>
      </c>
      <c r="G12" s="211" t="s">
        <v>398</v>
      </c>
      <c r="H12" s="211" t="s">
        <v>423</v>
      </c>
      <c r="I12" s="206"/>
      <c r="J12" s="205"/>
      <c r="K12" s="206"/>
      <c r="L12" s="205"/>
      <c r="M12" s="200"/>
    </row>
    <row r="13" spans="2:13" s="78" customFormat="1">
      <c r="B13" s="260"/>
      <c r="C13" s="210" t="s">
        <v>378</v>
      </c>
      <c r="D13" s="203"/>
      <c r="E13" s="204" t="s">
        <v>407</v>
      </c>
      <c r="F13" s="203" t="s">
        <v>410</v>
      </c>
      <c r="G13" s="211" t="s">
        <v>405</v>
      </c>
      <c r="H13" s="41" t="s">
        <v>427</v>
      </c>
      <c r="I13" s="207"/>
      <c r="J13" s="207"/>
      <c r="K13" s="202" t="s">
        <v>32</v>
      </c>
      <c r="L13" s="207"/>
      <c r="M13" s="213"/>
    </row>
    <row r="14" spans="2:13" s="78" customFormat="1" ht="15" customHeight="1">
      <c r="B14" s="260"/>
      <c r="C14" s="210" t="s">
        <v>521</v>
      </c>
      <c r="D14" s="203"/>
      <c r="E14" s="204" t="s">
        <v>407</v>
      </c>
      <c r="F14" s="203" t="s">
        <v>412</v>
      </c>
      <c r="G14" s="211" t="s">
        <v>405</v>
      </c>
      <c r="H14" s="210" t="s">
        <v>433</v>
      </c>
      <c r="I14" s="207"/>
      <c r="J14" s="207"/>
      <c r="K14" s="202" t="s">
        <v>32</v>
      </c>
      <c r="L14" s="213" t="s">
        <v>452</v>
      </c>
      <c r="M14" s="213"/>
    </row>
    <row r="15" spans="2:13" s="78" customFormat="1">
      <c r="B15" s="260"/>
      <c r="C15" s="210" t="s">
        <v>379</v>
      </c>
      <c r="D15" s="203"/>
      <c r="E15" s="204" t="s">
        <v>407</v>
      </c>
      <c r="F15" s="203" t="s">
        <v>411</v>
      </c>
      <c r="G15" s="211" t="s">
        <v>405</v>
      </c>
      <c r="H15" s="41" t="s">
        <v>427</v>
      </c>
      <c r="I15" s="207"/>
      <c r="J15" s="207"/>
      <c r="K15" s="202" t="s">
        <v>32</v>
      </c>
      <c r="L15" s="207"/>
      <c r="M15" s="213"/>
    </row>
    <row r="16" spans="2:13">
      <c r="B16" s="260"/>
      <c r="C16" s="210" t="s">
        <v>522</v>
      </c>
      <c r="D16" s="204"/>
      <c r="E16" s="204" t="s">
        <v>407</v>
      </c>
      <c r="F16" s="204" t="s">
        <v>413</v>
      </c>
      <c r="G16" s="211" t="s">
        <v>405</v>
      </c>
      <c r="H16" s="210" t="s">
        <v>433</v>
      </c>
      <c r="I16" s="208"/>
      <c r="J16" s="208"/>
      <c r="K16" s="202" t="s">
        <v>32</v>
      </c>
      <c r="L16" s="213" t="s">
        <v>452</v>
      </c>
      <c r="M16" s="213"/>
    </row>
    <row r="17" spans="1:13">
      <c r="B17" s="260"/>
      <c r="C17" s="204" t="s">
        <v>380</v>
      </c>
      <c r="D17" s="204"/>
      <c r="E17" s="204" t="s">
        <v>407</v>
      </c>
      <c r="F17" s="204" t="s">
        <v>414</v>
      </c>
      <c r="G17" s="211" t="s">
        <v>405</v>
      </c>
      <c r="H17" s="211"/>
      <c r="I17" s="208"/>
      <c r="J17" s="208"/>
      <c r="K17" s="202" t="s">
        <v>32</v>
      </c>
      <c r="L17" s="208"/>
      <c r="M17" s="213"/>
    </row>
    <row r="18" spans="1:13" ht="40.5">
      <c r="B18" s="260"/>
      <c r="C18" s="204" t="s">
        <v>381</v>
      </c>
      <c r="D18" s="204"/>
      <c r="E18" s="204" t="s">
        <v>407</v>
      </c>
      <c r="F18" s="204" t="s">
        <v>415</v>
      </c>
      <c r="G18" s="211" t="s">
        <v>405</v>
      </c>
      <c r="H18" s="211" t="s">
        <v>428</v>
      </c>
      <c r="I18" s="208"/>
      <c r="J18" s="208"/>
      <c r="K18" s="202" t="s">
        <v>32</v>
      </c>
      <c r="L18" s="208"/>
      <c r="M18" s="213"/>
    </row>
    <row r="19" spans="1:13" s="78" customFormat="1">
      <c r="B19" s="260"/>
      <c r="C19" s="204" t="s">
        <v>382</v>
      </c>
      <c r="D19" s="204"/>
      <c r="E19" s="204" t="s">
        <v>407</v>
      </c>
      <c r="F19" s="204" t="s">
        <v>416</v>
      </c>
      <c r="G19" s="233" t="s">
        <v>405</v>
      </c>
      <c r="H19" s="204"/>
      <c r="I19" s="208"/>
      <c r="J19" s="208"/>
      <c r="K19" s="202" t="s">
        <v>32</v>
      </c>
      <c r="L19" s="208"/>
      <c r="M19" s="213"/>
    </row>
    <row r="20" spans="1:13" s="78" customFormat="1">
      <c r="B20" s="260"/>
      <c r="C20" s="204" t="s">
        <v>350</v>
      </c>
      <c r="D20" s="204"/>
      <c r="E20" s="204" t="s">
        <v>407</v>
      </c>
      <c r="F20" s="204" t="s">
        <v>418</v>
      </c>
      <c r="G20" s="233" t="s">
        <v>405</v>
      </c>
      <c r="H20" s="204"/>
      <c r="I20" s="208"/>
      <c r="J20" s="208"/>
      <c r="K20" s="208"/>
      <c r="L20" s="208"/>
      <c r="M20" s="213"/>
    </row>
    <row r="21" spans="1:13" s="78" customFormat="1">
      <c r="B21" s="260"/>
      <c r="C21" s="204" t="s">
        <v>523</v>
      </c>
      <c r="D21" s="204"/>
      <c r="E21" s="204"/>
      <c r="F21" s="204"/>
      <c r="G21" s="233"/>
      <c r="H21" s="204"/>
      <c r="I21" s="208"/>
      <c r="J21" s="208"/>
      <c r="K21" s="215"/>
      <c r="L21" s="208"/>
      <c r="M21" s="213"/>
    </row>
    <row r="22" spans="1:13" ht="27">
      <c r="B22" s="260"/>
      <c r="C22" s="204" t="s">
        <v>383</v>
      </c>
      <c r="D22" s="232" t="s">
        <v>406</v>
      </c>
      <c r="E22" s="204" t="s">
        <v>407</v>
      </c>
      <c r="F22" s="204" t="s">
        <v>424</v>
      </c>
      <c r="G22" s="233" t="s">
        <v>405</v>
      </c>
      <c r="H22" s="233" t="s">
        <v>425</v>
      </c>
      <c r="I22" s="208"/>
      <c r="J22" s="208"/>
      <c r="K22" s="202" t="s">
        <v>32</v>
      </c>
      <c r="L22" s="208"/>
      <c r="M22" s="213"/>
    </row>
    <row r="23" spans="1:13" ht="27">
      <c r="B23" s="260"/>
      <c r="C23" s="204" t="s">
        <v>524</v>
      </c>
      <c r="D23" s="232" t="s">
        <v>406</v>
      </c>
      <c r="E23" s="204" t="s">
        <v>407</v>
      </c>
      <c r="F23" s="204" t="s">
        <v>426</v>
      </c>
      <c r="G23" s="233" t="s">
        <v>405</v>
      </c>
      <c r="H23" s="233" t="s">
        <v>526</v>
      </c>
      <c r="I23" s="208"/>
      <c r="J23" s="208"/>
      <c r="K23" s="202" t="s">
        <v>32</v>
      </c>
      <c r="L23" s="208"/>
      <c r="M23" s="213"/>
    </row>
    <row r="24" spans="1:13">
      <c r="B24" s="260"/>
      <c r="C24" s="204" t="s">
        <v>384</v>
      </c>
      <c r="D24" s="204"/>
      <c r="E24" s="204" t="s">
        <v>407</v>
      </c>
      <c r="F24" s="204" t="s">
        <v>417</v>
      </c>
      <c r="G24" s="233" t="s">
        <v>405</v>
      </c>
      <c r="H24" s="204"/>
      <c r="I24" s="208"/>
      <c r="J24" s="208"/>
      <c r="K24" s="202" t="s">
        <v>32</v>
      </c>
      <c r="L24" s="208"/>
      <c r="M24" s="213"/>
    </row>
    <row r="25" spans="1:13">
      <c r="B25" s="260"/>
      <c r="C25" s="204" t="s">
        <v>525</v>
      </c>
      <c r="D25" s="204"/>
      <c r="E25" s="204" t="s">
        <v>407</v>
      </c>
      <c r="F25" s="204" t="s">
        <v>417</v>
      </c>
      <c r="G25" s="211" t="s">
        <v>405</v>
      </c>
      <c r="H25" s="204"/>
      <c r="I25" s="208"/>
      <c r="J25" s="208"/>
      <c r="K25" s="202" t="s">
        <v>32</v>
      </c>
      <c r="L25" s="208"/>
      <c r="M25" s="213"/>
    </row>
    <row r="26" spans="1:13" s="78" customFormat="1">
      <c r="B26" s="260"/>
      <c r="C26" s="204"/>
      <c r="D26" s="204"/>
      <c r="E26" s="204"/>
      <c r="F26" s="204"/>
      <c r="G26" s="211"/>
      <c r="H26" s="204"/>
      <c r="I26" s="208"/>
      <c r="J26" s="208"/>
      <c r="K26" s="208"/>
      <c r="L26" s="208"/>
      <c r="M26" s="213"/>
    </row>
    <row r="27" spans="1:13" s="78" customFormat="1" ht="27">
      <c r="B27" s="261" t="s">
        <v>393</v>
      </c>
      <c r="C27" s="211" t="s">
        <v>385</v>
      </c>
      <c r="D27" s="204" t="s">
        <v>386</v>
      </c>
      <c r="E27" s="204"/>
      <c r="F27" s="204"/>
      <c r="G27" s="211" t="s">
        <v>387</v>
      </c>
      <c r="H27" s="211" t="s">
        <v>388</v>
      </c>
      <c r="I27" s="207"/>
      <c r="J27" s="207"/>
      <c r="K27" s="207"/>
      <c r="L27" s="207"/>
      <c r="M27" s="200"/>
    </row>
    <row r="28" spans="1:13" s="78" customFormat="1">
      <c r="B28" s="259"/>
      <c r="C28" s="211" t="s">
        <v>389</v>
      </c>
      <c r="D28" s="204" t="s">
        <v>44</v>
      </c>
      <c r="E28" s="204"/>
      <c r="F28" s="204"/>
      <c r="G28" s="211" t="s">
        <v>387</v>
      </c>
      <c r="H28" s="211"/>
      <c r="I28" s="207"/>
      <c r="J28" s="207"/>
      <c r="K28" s="207"/>
      <c r="L28" s="207"/>
      <c r="M28" s="200"/>
    </row>
    <row r="29" spans="1:13" s="78" customFormat="1">
      <c r="B29" s="259"/>
      <c r="C29" s="211" t="s">
        <v>390</v>
      </c>
      <c r="D29" s="204" t="s">
        <v>44</v>
      </c>
      <c r="E29" s="204"/>
      <c r="F29" s="204"/>
      <c r="G29" s="211" t="s">
        <v>387</v>
      </c>
      <c r="H29" s="204"/>
      <c r="I29" s="207"/>
      <c r="J29" s="207"/>
      <c r="K29" s="207"/>
      <c r="L29" s="207"/>
      <c r="M29" s="200"/>
    </row>
    <row r="30" spans="1:13" s="78" customFormat="1">
      <c r="B30" s="259"/>
      <c r="C30" s="211" t="s">
        <v>391</v>
      </c>
      <c r="D30" s="204" t="s">
        <v>44</v>
      </c>
      <c r="E30" s="204"/>
      <c r="F30" s="204"/>
      <c r="G30" s="211" t="s">
        <v>387</v>
      </c>
      <c r="H30" s="204"/>
      <c r="I30" s="207"/>
      <c r="J30" s="207"/>
      <c r="K30" s="207"/>
      <c r="L30" s="207"/>
      <c r="M30" s="200"/>
    </row>
    <row r="31" spans="1:13" s="78" customFormat="1">
      <c r="B31" s="259"/>
      <c r="C31" s="211" t="s">
        <v>392</v>
      </c>
      <c r="D31" s="204" t="s">
        <v>44</v>
      </c>
      <c r="E31" s="204"/>
      <c r="F31" s="204"/>
      <c r="G31" s="211" t="s">
        <v>387</v>
      </c>
      <c r="H31" s="204"/>
      <c r="I31" s="207"/>
      <c r="J31" s="207"/>
      <c r="K31" s="207"/>
      <c r="L31" s="207"/>
      <c r="M31" s="200"/>
    </row>
    <row r="32" spans="1:13" s="78" customFormat="1" ht="15" customHeight="1">
      <c r="A32" s="74"/>
      <c r="B32" s="261" t="s">
        <v>394</v>
      </c>
      <c r="C32" s="210" t="s">
        <v>395</v>
      </c>
      <c r="D32" s="203" t="s">
        <v>396</v>
      </c>
      <c r="E32" s="204"/>
      <c r="F32" s="204"/>
      <c r="G32" s="211" t="s">
        <v>398</v>
      </c>
      <c r="H32" s="211"/>
      <c r="I32" s="208"/>
      <c r="J32" s="208"/>
      <c r="K32" s="208"/>
      <c r="L32" s="208"/>
      <c r="M32" s="213"/>
    </row>
    <row r="33" spans="1:27" s="78" customFormat="1" ht="40.5">
      <c r="A33" s="151"/>
      <c r="B33" s="261"/>
      <c r="C33" s="210" t="s">
        <v>349</v>
      </c>
      <c r="D33" s="203" t="s">
        <v>397</v>
      </c>
      <c r="E33" s="204"/>
      <c r="F33" s="204"/>
      <c r="G33" s="211" t="s">
        <v>398</v>
      </c>
      <c r="H33" s="211" t="s">
        <v>399</v>
      </c>
      <c r="I33" s="208"/>
      <c r="J33" s="208"/>
      <c r="K33" s="208"/>
      <c r="L33" s="209"/>
      <c r="M33" s="212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</row>
    <row r="34" spans="1:27" s="78" customFormat="1" ht="15" customHeight="1">
      <c r="A34" s="153"/>
      <c r="B34" s="261"/>
      <c r="C34" s="204" t="s">
        <v>400</v>
      </c>
      <c r="D34" s="204"/>
      <c r="E34" s="204" t="s">
        <v>419</v>
      </c>
      <c r="F34" s="204" t="s">
        <v>420</v>
      </c>
      <c r="G34" s="211" t="s">
        <v>405</v>
      </c>
      <c r="H34" s="204" t="s">
        <v>429</v>
      </c>
      <c r="I34" s="208"/>
      <c r="J34" s="208"/>
      <c r="K34" s="202" t="s">
        <v>32</v>
      </c>
      <c r="L34" s="209"/>
      <c r="M34" s="212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</row>
    <row r="35" spans="1:27" s="78" customFormat="1" ht="15" customHeight="1">
      <c r="A35" s="154"/>
      <c r="B35" s="261"/>
      <c r="C35" s="204" t="s">
        <v>401</v>
      </c>
      <c r="D35" s="204"/>
      <c r="E35" s="204" t="s">
        <v>431</v>
      </c>
      <c r="F35" s="204" t="s">
        <v>432</v>
      </c>
      <c r="G35" s="211" t="s">
        <v>398</v>
      </c>
      <c r="H35" s="204"/>
      <c r="I35" s="208"/>
      <c r="J35" s="208"/>
      <c r="K35" s="208"/>
      <c r="L35" s="209"/>
      <c r="M35" s="212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:27" s="78" customFormat="1" ht="15" customHeight="1">
      <c r="B36" s="261"/>
      <c r="C36" s="204" t="s">
        <v>402</v>
      </c>
      <c r="D36" s="204"/>
      <c r="E36" s="204" t="s">
        <v>419</v>
      </c>
      <c r="F36" s="204" t="s">
        <v>421</v>
      </c>
      <c r="G36" s="211" t="s">
        <v>405</v>
      </c>
      <c r="H36" s="204" t="s">
        <v>430</v>
      </c>
      <c r="I36" s="208"/>
      <c r="J36" s="208"/>
      <c r="K36" s="202" t="s">
        <v>32</v>
      </c>
      <c r="L36" s="209"/>
      <c r="M36" s="212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</row>
    <row r="37" spans="1:27" s="78" customFormat="1" ht="15" customHeight="1">
      <c r="B37" s="261"/>
      <c r="C37" s="204" t="s">
        <v>403</v>
      </c>
      <c r="D37" s="204"/>
      <c r="E37" s="204" t="s">
        <v>431</v>
      </c>
      <c r="F37" s="204" t="s">
        <v>432</v>
      </c>
      <c r="G37" s="211" t="s">
        <v>398</v>
      </c>
      <c r="H37" s="204"/>
      <c r="I37" s="208"/>
      <c r="J37" s="208"/>
      <c r="K37" s="208"/>
      <c r="L37" s="209"/>
      <c r="M37" s="209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</row>
    <row r="38" spans="1:27" s="78" customFormat="1" ht="15" customHeight="1">
      <c r="B38" s="261"/>
      <c r="C38" s="204" t="s">
        <v>404</v>
      </c>
      <c r="D38" s="204"/>
      <c r="E38" s="204" t="s">
        <v>419</v>
      </c>
      <c r="F38" s="204" t="s">
        <v>422</v>
      </c>
      <c r="G38" s="211" t="s">
        <v>405</v>
      </c>
      <c r="H38" s="204"/>
      <c r="I38" s="208"/>
      <c r="J38" s="208"/>
      <c r="K38" s="208"/>
      <c r="L38" s="209"/>
      <c r="M38" s="209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</row>
    <row r="39" spans="1:27" s="78" customFormat="1"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</row>
    <row r="41" spans="1:27">
      <c r="B41" s="11" t="s">
        <v>7</v>
      </c>
    </row>
    <row r="47" spans="1:27" ht="15">
      <c r="B47" s="77" t="s">
        <v>122</v>
      </c>
      <c r="C47" s="74"/>
      <c r="D47" s="75"/>
      <c r="E47" s="78"/>
      <c r="F47" s="78"/>
      <c r="G47" s="78"/>
      <c r="H47" s="78"/>
      <c r="I47" s="78"/>
      <c r="J47" s="78"/>
    </row>
    <row r="48" spans="1:27" ht="15">
      <c r="B48" s="78" t="s">
        <v>263</v>
      </c>
      <c r="C48" s="74"/>
      <c r="D48" s="75"/>
      <c r="E48" s="78"/>
      <c r="F48" s="78"/>
      <c r="G48" s="78"/>
      <c r="H48" s="78"/>
      <c r="I48" s="78"/>
      <c r="J48" s="78"/>
    </row>
    <row r="49" spans="2:10" ht="15">
      <c r="B49" s="78" t="s">
        <v>264</v>
      </c>
      <c r="C49" s="74"/>
      <c r="D49" s="75"/>
      <c r="E49" s="78"/>
      <c r="F49" s="78"/>
      <c r="G49" s="78"/>
      <c r="H49" s="78"/>
      <c r="I49" s="78"/>
      <c r="J49" s="78"/>
    </row>
    <row r="50" spans="2:10" ht="15">
      <c r="B50" s="78" t="s">
        <v>265</v>
      </c>
      <c r="C50" s="74"/>
      <c r="D50" s="75"/>
      <c r="E50" s="78"/>
      <c r="F50" s="78"/>
      <c r="G50" s="78"/>
      <c r="H50" s="78"/>
      <c r="I50" s="78"/>
      <c r="J50" s="78"/>
    </row>
    <row r="51" spans="2:10" ht="15">
      <c r="B51" s="78" t="s">
        <v>266</v>
      </c>
      <c r="C51" s="74"/>
      <c r="D51" s="75"/>
      <c r="E51" s="78"/>
      <c r="F51" s="78"/>
      <c r="G51" s="78"/>
      <c r="H51" s="78"/>
      <c r="I51" s="78"/>
      <c r="J51" s="78"/>
    </row>
    <row r="52" spans="2:10" ht="15">
      <c r="B52" s="74"/>
      <c r="C52" s="78" t="s">
        <v>267</v>
      </c>
      <c r="D52" s="75"/>
      <c r="E52" s="78"/>
      <c r="F52" s="78"/>
      <c r="G52" s="78"/>
      <c r="H52" s="78"/>
      <c r="I52" s="78"/>
      <c r="J52" s="78"/>
    </row>
    <row r="53" spans="2:10" ht="15">
      <c r="B53" s="74"/>
      <c r="C53" s="78" t="s">
        <v>268</v>
      </c>
      <c r="D53" s="75"/>
      <c r="E53" s="78"/>
      <c r="F53" s="78"/>
      <c r="G53" s="78"/>
      <c r="H53" s="78"/>
      <c r="I53" s="78"/>
      <c r="J53" s="78"/>
    </row>
    <row r="54" spans="2:10" ht="15">
      <c r="B54" s="74"/>
      <c r="C54" s="78" t="s">
        <v>269</v>
      </c>
      <c r="D54" s="75"/>
      <c r="E54" s="78"/>
      <c r="F54" s="78"/>
      <c r="G54" s="78"/>
      <c r="H54" s="78"/>
      <c r="I54" s="78"/>
      <c r="J54" s="78"/>
    </row>
    <row r="55" spans="2:10" ht="15">
      <c r="B55" s="74"/>
      <c r="C55" s="78" t="s">
        <v>270</v>
      </c>
      <c r="D55" s="75"/>
      <c r="E55" s="78"/>
      <c r="F55" s="78"/>
      <c r="G55" s="78"/>
      <c r="H55" s="78"/>
      <c r="I55" s="78"/>
      <c r="J55" s="78"/>
    </row>
    <row r="56" spans="2:10" ht="15">
      <c r="B56" s="74"/>
      <c r="C56" s="78" t="s">
        <v>271</v>
      </c>
      <c r="D56" s="75"/>
      <c r="E56" s="78"/>
      <c r="F56" s="78"/>
      <c r="G56" s="78"/>
      <c r="H56" s="78"/>
      <c r="I56" s="78"/>
      <c r="J56" s="78"/>
    </row>
    <row r="57" spans="2:10" ht="15">
      <c r="B57" s="74"/>
      <c r="C57" s="78" t="s">
        <v>272</v>
      </c>
      <c r="D57" s="75"/>
      <c r="E57" s="78"/>
      <c r="F57" s="78"/>
      <c r="G57" s="78"/>
      <c r="H57" s="78"/>
      <c r="I57" s="78"/>
      <c r="J57" s="78"/>
    </row>
    <row r="58" spans="2:10" ht="15">
      <c r="B58" s="78" t="s">
        <v>273</v>
      </c>
      <c r="C58" s="74"/>
      <c r="D58" s="75"/>
      <c r="E58" s="78"/>
      <c r="F58" s="78"/>
      <c r="G58" s="78"/>
      <c r="H58" s="78"/>
      <c r="I58" s="78"/>
      <c r="J58" s="78"/>
    </row>
    <row r="59" spans="2:10" ht="15">
      <c r="B59" s="78" t="s">
        <v>274</v>
      </c>
      <c r="C59" s="74"/>
      <c r="D59" s="75"/>
      <c r="E59" s="78"/>
      <c r="F59" s="78"/>
      <c r="G59" s="78"/>
      <c r="H59" s="78"/>
      <c r="I59" s="78"/>
      <c r="J59" s="78"/>
    </row>
    <row r="60" spans="2:10" ht="15">
      <c r="B60" s="78" t="s">
        <v>275</v>
      </c>
      <c r="C60" s="74"/>
      <c r="D60" s="75"/>
      <c r="E60" s="78"/>
      <c r="F60" s="78"/>
      <c r="G60" s="78"/>
      <c r="H60" s="78"/>
      <c r="I60" s="78"/>
      <c r="J60" s="78"/>
    </row>
    <row r="61" spans="2:10" ht="15">
      <c r="B61" s="74"/>
      <c r="C61" s="78" t="s">
        <v>276</v>
      </c>
      <c r="D61" s="75"/>
      <c r="E61" s="78"/>
      <c r="F61" s="78"/>
      <c r="G61" s="78"/>
      <c r="H61" s="78"/>
      <c r="I61" s="78"/>
      <c r="J61" s="78"/>
    </row>
    <row r="62" spans="2:10" ht="15">
      <c r="B62" s="74"/>
      <c r="C62" s="78" t="s">
        <v>277</v>
      </c>
      <c r="D62" s="75"/>
      <c r="E62" s="78"/>
      <c r="F62" s="78"/>
      <c r="G62" s="78"/>
      <c r="H62" s="78"/>
      <c r="I62" s="78"/>
      <c r="J62" s="78"/>
    </row>
    <row r="63" spans="2:10" ht="15">
      <c r="B63" s="74"/>
      <c r="C63" s="78" t="s">
        <v>278</v>
      </c>
      <c r="D63" s="75"/>
      <c r="E63" s="78"/>
      <c r="F63" s="78"/>
      <c r="G63" s="78"/>
      <c r="H63" s="78"/>
      <c r="I63" s="78"/>
      <c r="J63" s="78"/>
    </row>
    <row r="64" spans="2:10" ht="15">
      <c r="B64" s="74"/>
      <c r="C64" s="78" t="s">
        <v>279</v>
      </c>
      <c r="D64" s="75"/>
      <c r="E64" s="78"/>
      <c r="F64" s="78"/>
      <c r="G64" s="78"/>
      <c r="H64" s="78"/>
      <c r="I64" s="78"/>
      <c r="J64" s="78"/>
    </row>
    <row r="65" spans="2:11" ht="15">
      <c r="B65" s="74"/>
      <c r="C65" s="78" t="s">
        <v>280</v>
      </c>
      <c r="D65" s="75"/>
      <c r="E65" s="78"/>
      <c r="F65" s="78"/>
      <c r="G65" s="78"/>
      <c r="H65" s="78"/>
      <c r="I65" s="78"/>
      <c r="J65" s="78"/>
    </row>
    <row r="66" spans="2:11" ht="15">
      <c r="B66" s="74"/>
      <c r="C66" s="78" t="s">
        <v>281</v>
      </c>
      <c r="D66" s="75"/>
      <c r="E66" s="78"/>
      <c r="F66" s="78"/>
      <c r="G66" s="78"/>
      <c r="H66" s="78"/>
      <c r="I66" s="78"/>
      <c r="J66" s="78"/>
    </row>
    <row r="67" spans="2:11" ht="15">
      <c r="B67" s="78" t="s">
        <v>282</v>
      </c>
      <c r="C67" s="74"/>
      <c r="D67" s="75"/>
      <c r="E67" s="78"/>
      <c r="F67" s="78"/>
      <c r="G67" s="78"/>
      <c r="H67" s="78"/>
      <c r="I67" s="78"/>
      <c r="J67" s="78"/>
    </row>
    <row r="68" spans="2:11" ht="15">
      <c r="B68" s="74"/>
      <c r="C68" s="78" t="s">
        <v>283</v>
      </c>
      <c r="D68" s="75"/>
      <c r="E68" s="78"/>
      <c r="F68" s="78"/>
      <c r="G68" s="78"/>
      <c r="H68" s="78"/>
      <c r="I68" s="78"/>
      <c r="J68" s="78"/>
    </row>
    <row r="69" spans="2:11">
      <c r="B69" s="78"/>
      <c r="C69" s="78"/>
      <c r="D69" s="75"/>
      <c r="E69" s="78"/>
      <c r="F69" s="78"/>
      <c r="G69" s="78"/>
      <c r="H69" s="78"/>
      <c r="I69" s="78"/>
      <c r="J69" s="78"/>
    </row>
    <row r="70" spans="2:11" ht="15">
      <c r="B70" s="78" t="s">
        <v>284</v>
      </c>
      <c r="C70" s="74"/>
      <c r="D70" s="75"/>
      <c r="E70" s="78"/>
      <c r="F70" s="78"/>
      <c r="G70" s="78"/>
      <c r="H70" s="78"/>
      <c r="I70" s="78"/>
      <c r="J70" s="78"/>
    </row>
    <row r="71" spans="2:11" ht="15">
      <c r="B71" s="74"/>
      <c r="C71" s="78" t="s">
        <v>285</v>
      </c>
      <c r="D71" s="75"/>
      <c r="E71" s="78"/>
      <c r="F71" s="78"/>
      <c r="G71" s="78"/>
      <c r="H71" s="78"/>
      <c r="I71" s="78"/>
      <c r="J71" s="78"/>
    </row>
    <row r="72" spans="2:11" ht="15">
      <c r="B72" s="74"/>
      <c r="C72" s="78" t="s">
        <v>286</v>
      </c>
      <c r="D72" s="75"/>
      <c r="E72" s="78"/>
      <c r="F72" s="78"/>
      <c r="G72" s="78"/>
      <c r="H72" s="78"/>
      <c r="I72" s="78"/>
      <c r="J72" s="78"/>
    </row>
    <row r="73" spans="2:11" ht="15">
      <c r="B73" s="74"/>
      <c r="C73" s="78" t="s">
        <v>287</v>
      </c>
      <c r="D73" s="75"/>
      <c r="E73" s="78"/>
      <c r="F73" s="78"/>
      <c r="G73" s="78"/>
      <c r="H73" s="78"/>
      <c r="I73" s="78"/>
      <c r="J73" s="78"/>
    </row>
    <row r="74" spans="2:11" ht="15">
      <c r="B74" s="76" t="s">
        <v>255</v>
      </c>
      <c r="C74" s="74"/>
      <c r="D74" s="74"/>
      <c r="E74" s="78"/>
      <c r="F74" s="78"/>
      <c r="G74" s="78"/>
      <c r="H74" s="78"/>
      <c r="I74" s="78"/>
      <c r="J74" s="78"/>
    </row>
    <row r="75" spans="2:11">
      <c r="B75" s="152"/>
      <c r="C75" s="143" t="s">
        <v>288</v>
      </c>
      <c r="D75" s="144"/>
      <c r="E75" s="145"/>
      <c r="F75" s="145"/>
      <c r="G75" s="145"/>
      <c r="H75" s="145"/>
      <c r="I75" s="145"/>
      <c r="J75" s="145"/>
      <c r="K75" s="145"/>
    </row>
    <row r="76" spans="2:11">
      <c r="B76" s="152"/>
      <c r="C76" s="144" t="s">
        <v>289</v>
      </c>
      <c r="D76" s="144"/>
      <c r="E76" s="145"/>
      <c r="F76" s="145"/>
      <c r="G76" s="145"/>
      <c r="H76" s="145"/>
      <c r="I76" s="145"/>
      <c r="J76" s="145"/>
      <c r="K76" s="145"/>
    </row>
    <row r="77" spans="2:11">
      <c r="B77" s="152"/>
      <c r="C77" s="148" t="s">
        <v>258</v>
      </c>
      <c r="D77" s="144"/>
      <c r="E77" s="145"/>
      <c r="F77" s="145"/>
      <c r="G77" s="145"/>
      <c r="H77" s="145"/>
      <c r="I77" s="145"/>
      <c r="J77" s="145"/>
      <c r="K77" s="145"/>
    </row>
    <row r="78" spans="2:11">
      <c r="B78" s="78"/>
      <c r="C78" s="149" t="s">
        <v>259</v>
      </c>
      <c r="D78" s="144"/>
      <c r="E78" s="145"/>
      <c r="F78" s="145"/>
      <c r="G78" s="145"/>
      <c r="H78" s="145"/>
      <c r="I78" s="145"/>
      <c r="J78" s="145"/>
      <c r="K78" s="145"/>
    </row>
    <row r="79" spans="2:11">
      <c r="B79" s="78"/>
      <c r="C79" s="144" t="s">
        <v>260</v>
      </c>
      <c r="D79" s="144"/>
      <c r="E79" s="145"/>
      <c r="F79" s="145"/>
      <c r="G79" s="145"/>
      <c r="H79" s="145"/>
      <c r="I79" s="145"/>
      <c r="J79" s="145"/>
      <c r="K79" s="145"/>
    </row>
    <row r="80" spans="2:11">
      <c r="B80" s="78"/>
      <c r="C80" s="144" t="s">
        <v>261</v>
      </c>
      <c r="D80" s="144"/>
      <c r="E80" s="145"/>
      <c r="F80" s="145"/>
      <c r="G80" s="145"/>
      <c r="H80" s="145"/>
      <c r="I80" s="145"/>
      <c r="J80" s="145"/>
      <c r="K80" s="145"/>
    </row>
    <row r="81" spans="2:11">
      <c r="B81" s="78"/>
      <c r="C81" s="150" t="s">
        <v>262</v>
      </c>
      <c r="D81" s="144"/>
      <c r="E81" s="145"/>
      <c r="F81" s="145"/>
      <c r="G81" s="145"/>
      <c r="H81" s="145"/>
      <c r="I81" s="145"/>
      <c r="J81" s="145"/>
      <c r="K81" s="145"/>
    </row>
    <row r="82" spans="2:11">
      <c r="B82" s="78"/>
      <c r="C82" s="78"/>
      <c r="D82" s="75"/>
      <c r="F82" s="139"/>
      <c r="G82" s="78"/>
      <c r="H82" s="78"/>
      <c r="I82" s="78"/>
      <c r="J82" s="78"/>
    </row>
    <row r="83" spans="2:11">
      <c r="B83" s="78"/>
      <c r="C83" s="78"/>
      <c r="D83" s="75"/>
      <c r="F83" s="139"/>
      <c r="G83" s="78"/>
      <c r="H83" s="78"/>
      <c r="I83" s="78"/>
      <c r="J83" s="78"/>
    </row>
  </sheetData>
  <mergeCells count="9">
    <mergeCell ref="B5:B10"/>
    <mergeCell ref="B11:B26"/>
    <mergeCell ref="B27:B31"/>
    <mergeCell ref="B32:B38"/>
    <mergeCell ref="M3:M4"/>
    <mergeCell ref="D3:D4"/>
    <mergeCell ref="C3:C4"/>
    <mergeCell ref="B3:B4"/>
    <mergeCell ref="E3:F3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74"/>
  <sheetViews>
    <sheetView zoomScale="90" zoomScaleNormal="90" workbookViewId="0">
      <selection activeCell="F19" sqref="F19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3.109375" style="12" customWidth="1"/>
    <col min="4" max="4" width="9.77734375" style="12" bestFit="1" customWidth="1"/>
    <col min="5" max="5" width="83.6640625" style="12" bestFit="1" customWidth="1"/>
    <col min="6" max="6" width="51.77734375" style="12" customWidth="1"/>
    <col min="7" max="16384" width="8.88671875" style="12"/>
  </cols>
  <sheetData>
    <row r="2" spans="2:6" s="9" customFormat="1" ht="17.25" thickBot="1">
      <c r="B2" s="10" t="s">
        <v>210</v>
      </c>
    </row>
    <row r="3" spans="2:6" s="15" customFormat="1" ht="14.25" thickTop="1">
      <c r="B3" s="14" t="s">
        <v>209</v>
      </c>
      <c r="C3" s="14" t="s">
        <v>6</v>
      </c>
      <c r="D3" s="14" t="s">
        <v>123</v>
      </c>
      <c r="E3" s="14" t="s">
        <v>230</v>
      </c>
      <c r="F3" s="14" t="s">
        <v>4</v>
      </c>
    </row>
    <row r="4" spans="2:6" s="15" customFormat="1" ht="148.5">
      <c r="B4" s="217" t="s">
        <v>464</v>
      </c>
      <c r="C4" s="168" t="s">
        <v>468</v>
      </c>
      <c r="D4" s="223">
        <v>44893</v>
      </c>
      <c r="E4" s="216" t="s">
        <v>469</v>
      </c>
      <c r="F4" s="169"/>
    </row>
    <row r="5" spans="2:6" s="15" customFormat="1">
      <c r="B5" s="274" t="s">
        <v>465</v>
      </c>
      <c r="C5" s="215" t="s">
        <v>466</v>
      </c>
      <c r="D5" s="224">
        <v>44893</v>
      </c>
      <c r="E5" s="215" t="s">
        <v>470</v>
      </c>
      <c r="F5" s="215"/>
    </row>
    <row r="6" spans="2:6" s="15" customFormat="1">
      <c r="B6" s="275"/>
      <c r="C6" s="18"/>
      <c r="D6" s="225"/>
      <c r="E6" s="18"/>
      <c r="F6" s="18"/>
    </row>
    <row r="7" spans="2:6" s="78" customFormat="1" ht="27">
      <c r="B7" s="271" t="s">
        <v>342</v>
      </c>
      <c r="C7" s="208" t="s">
        <v>468</v>
      </c>
      <c r="D7" s="226">
        <v>44893</v>
      </c>
      <c r="E7" s="221" t="s">
        <v>471</v>
      </c>
      <c r="F7" s="204" t="s">
        <v>446</v>
      </c>
    </row>
    <row r="8" spans="2:6" s="78" customFormat="1">
      <c r="B8" s="272"/>
      <c r="C8" s="208" t="s">
        <v>468</v>
      </c>
      <c r="D8" s="226"/>
      <c r="E8" s="208" t="s">
        <v>472</v>
      </c>
      <c r="F8" s="208" t="s">
        <v>447</v>
      </c>
    </row>
    <row r="9" spans="2:6" s="78" customFormat="1">
      <c r="B9" s="272"/>
      <c r="C9" s="208" t="s">
        <v>468</v>
      </c>
      <c r="D9" s="226"/>
      <c r="E9" s="208" t="s">
        <v>473</v>
      </c>
      <c r="F9" s="208" t="s">
        <v>448</v>
      </c>
    </row>
    <row r="10" spans="2:6" s="78" customFormat="1">
      <c r="B10" s="272"/>
      <c r="C10" s="208" t="s">
        <v>468</v>
      </c>
      <c r="D10" s="226"/>
      <c r="E10" s="208" t="s">
        <v>474</v>
      </c>
      <c r="F10" s="208" t="s">
        <v>449</v>
      </c>
    </row>
    <row r="11" spans="2:6" s="78" customFormat="1">
      <c r="B11" s="272"/>
      <c r="C11" s="208" t="s">
        <v>468</v>
      </c>
      <c r="D11" s="226"/>
      <c r="E11" s="221" t="s">
        <v>475</v>
      </c>
      <c r="F11" s="208" t="s">
        <v>450</v>
      </c>
    </row>
    <row r="12" spans="2:6" s="78" customFormat="1" ht="27">
      <c r="B12" s="272"/>
      <c r="C12" s="167" t="s">
        <v>467</v>
      </c>
      <c r="D12" s="227"/>
      <c r="E12" s="169" t="s">
        <v>440</v>
      </c>
      <c r="F12" s="16"/>
    </row>
    <row r="13" spans="2:6" s="78" customFormat="1">
      <c r="B13" s="272"/>
      <c r="C13" s="169"/>
      <c r="D13" s="227"/>
      <c r="E13" s="169" t="s">
        <v>441</v>
      </c>
      <c r="F13" s="16"/>
    </row>
    <row r="14" spans="2:6" s="78" customFormat="1">
      <c r="B14" s="272"/>
      <c r="C14" s="16"/>
      <c r="D14" s="227"/>
      <c r="E14" s="169" t="s">
        <v>318</v>
      </c>
      <c r="F14" s="16"/>
    </row>
    <row r="15" spans="2:6" s="78" customFormat="1">
      <c r="B15" s="272"/>
      <c r="C15" s="18"/>
      <c r="D15" s="228"/>
      <c r="E15" s="220" t="s">
        <v>442</v>
      </c>
      <c r="F15" s="16"/>
    </row>
    <row r="16" spans="2:6" s="78" customFormat="1">
      <c r="B16" s="272"/>
      <c r="C16" s="78" t="s">
        <v>468</v>
      </c>
      <c r="D16" s="227">
        <v>44893</v>
      </c>
      <c r="E16" s="169" t="s">
        <v>476</v>
      </c>
      <c r="F16" s="215"/>
    </row>
    <row r="17" spans="2:15" s="78" customFormat="1">
      <c r="B17" s="273"/>
      <c r="C17" s="18"/>
      <c r="D17" s="228"/>
      <c r="E17" s="219"/>
      <c r="F17" s="18"/>
    </row>
    <row r="18" spans="2:15">
      <c r="B18" s="271" t="s">
        <v>434</v>
      </c>
      <c r="C18" s="135" t="s">
        <v>466</v>
      </c>
      <c r="D18" s="229">
        <v>44893</v>
      </c>
      <c r="E18" s="136" t="s">
        <v>458</v>
      </c>
      <c r="F18" s="16"/>
    </row>
    <row r="19" spans="2:15" ht="15" customHeight="1">
      <c r="B19" s="272"/>
      <c r="C19" s="16"/>
      <c r="D19" s="230"/>
      <c r="E19" s="137" t="s">
        <v>318</v>
      </c>
      <c r="F19" s="16"/>
    </row>
    <row r="20" spans="2:15">
      <c r="B20" s="272"/>
      <c r="C20" s="16"/>
      <c r="D20" s="230"/>
      <c r="E20" s="138" t="s">
        <v>444</v>
      </c>
      <c r="F20" s="16"/>
    </row>
    <row r="21" spans="2:15" s="78" customFormat="1">
      <c r="B21" s="272"/>
      <c r="C21" s="78" t="s">
        <v>468</v>
      </c>
      <c r="D21" s="230"/>
      <c r="E21" s="137" t="s">
        <v>445</v>
      </c>
      <c r="F21" s="16"/>
    </row>
    <row r="22" spans="2:15" s="78" customFormat="1">
      <c r="B22" s="273"/>
      <c r="C22" s="18"/>
      <c r="D22" s="231"/>
      <c r="E22" s="192"/>
      <c r="F22" s="18"/>
    </row>
    <row r="23" spans="2:15" s="78" customFormat="1">
      <c r="B23" s="271" t="s">
        <v>435</v>
      </c>
      <c r="C23" s="78" t="s">
        <v>468</v>
      </c>
      <c r="D23" s="229">
        <v>44893</v>
      </c>
      <c r="E23" s="78" t="s">
        <v>478</v>
      </c>
      <c r="F23" s="215" t="s">
        <v>454</v>
      </c>
    </row>
    <row r="24" spans="2:15" s="78" customFormat="1">
      <c r="B24" s="272"/>
      <c r="C24" s="169"/>
      <c r="D24" s="230"/>
      <c r="E24" s="137" t="s">
        <v>480</v>
      </c>
      <c r="F24" s="16" t="s">
        <v>455</v>
      </c>
    </row>
    <row r="25" spans="2:15" s="78" customFormat="1">
      <c r="B25" s="272"/>
      <c r="C25" s="169"/>
      <c r="D25" s="230"/>
      <c r="E25" s="137" t="s">
        <v>479</v>
      </c>
      <c r="F25" s="16" t="s">
        <v>451</v>
      </c>
    </row>
    <row r="26" spans="2:15" s="78" customFormat="1" ht="15" customHeight="1">
      <c r="B26" s="272"/>
      <c r="C26" s="135" t="s">
        <v>466</v>
      </c>
      <c r="D26" s="229"/>
      <c r="E26" s="136" t="s">
        <v>443</v>
      </c>
      <c r="F26" s="215"/>
    </row>
    <row r="27" spans="2:15" s="78" customFormat="1">
      <c r="B27" s="272"/>
      <c r="C27" s="169"/>
      <c r="D27" s="230"/>
      <c r="E27" s="137" t="s">
        <v>318</v>
      </c>
      <c r="F27" s="16"/>
    </row>
    <row r="28" spans="2:15" s="78" customFormat="1">
      <c r="B28" s="272"/>
      <c r="C28" s="16"/>
      <c r="D28" s="230"/>
      <c r="E28" s="218" t="s">
        <v>456</v>
      </c>
      <c r="F28" s="16"/>
    </row>
    <row r="29" spans="2:15" s="78" customFormat="1">
      <c r="B29" s="273"/>
      <c r="C29" s="18"/>
      <c r="D29" s="231"/>
      <c r="E29" s="222" t="s">
        <v>341</v>
      </c>
      <c r="F29" s="18"/>
    </row>
    <row r="30" spans="2:15" s="78" customFormat="1">
      <c r="B30" s="271" t="s">
        <v>437</v>
      </c>
      <c r="C30" s="78" t="s">
        <v>468</v>
      </c>
      <c r="D30" s="229">
        <v>44893</v>
      </c>
      <c r="E30" s="78" t="s">
        <v>478</v>
      </c>
      <c r="F30" s="16" t="s">
        <v>454</v>
      </c>
      <c r="G30" s="71"/>
      <c r="H30" s="71"/>
      <c r="I30" s="71"/>
      <c r="J30" s="71"/>
      <c r="K30" s="71"/>
      <c r="L30" s="71"/>
      <c r="M30" s="71"/>
      <c r="N30" s="71"/>
      <c r="O30" s="71"/>
    </row>
    <row r="31" spans="2:15" s="78" customFormat="1">
      <c r="B31" s="272"/>
      <c r="D31" s="230"/>
      <c r="E31" s="137" t="s">
        <v>480</v>
      </c>
      <c r="F31" s="16" t="s">
        <v>481</v>
      </c>
      <c r="G31" s="71"/>
      <c r="H31" s="71"/>
      <c r="I31" s="71"/>
      <c r="J31" s="71"/>
      <c r="K31" s="71"/>
      <c r="L31" s="71"/>
      <c r="M31" s="71"/>
      <c r="N31" s="71"/>
      <c r="O31" s="71"/>
    </row>
    <row r="32" spans="2:15" s="78" customFormat="1">
      <c r="B32" s="272"/>
      <c r="D32" s="230"/>
      <c r="E32" s="137" t="s">
        <v>479</v>
      </c>
      <c r="F32" s="16" t="s">
        <v>451</v>
      </c>
      <c r="G32" s="71"/>
      <c r="H32" s="71"/>
      <c r="I32" s="71"/>
      <c r="J32" s="71"/>
      <c r="K32" s="71"/>
      <c r="L32" s="71"/>
      <c r="M32" s="71"/>
      <c r="N32" s="71"/>
      <c r="O32" s="71"/>
    </row>
    <row r="33" spans="1:19" s="78" customFormat="1">
      <c r="B33" s="272"/>
      <c r="C33" s="135" t="s">
        <v>466</v>
      </c>
      <c r="D33" s="229">
        <v>44893</v>
      </c>
      <c r="E33" s="136" t="s">
        <v>443</v>
      </c>
      <c r="F33" s="215"/>
      <c r="G33" s="71"/>
      <c r="H33" s="71"/>
      <c r="I33" s="71"/>
      <c r="J33" s="71"/>
      <c r="K33" s="71"/>
      <c r="L33" s="71"/>
      <c r="M33" s="71"/>
      <c r="N33" s="71"/>
      <c r="O33" s="71"/>
    </row>
    <row r="34" spans="1:19" s="78" customFormat="1">
      <c r="B34" s="272"/>
      <c r="C34" s="169"/>
      <c r="D34" s="230"/>
      <c r="E34" s="137" t="s">
        <v>318</v>
      </c>
      <c r="F34" s="16"/>
      <c r="G34" s="71"/>
      <c r="H34" s="71"/>
      <c r="I34" s="71"/>
      <c r="J34" s="71"/>
      <c r="K34" s="71"/>
      <c r="L34" s="71"/>
      <c r="M34" s="71"/>
      <c r="N34" s="71"/>
      <c r="O34" s="71"/>
    </row>
    <row r="35" spans="1:19" s="78" customFormat="1">
      <c r="B35" s="272"/>
      <c r="C35" s="16"/>
      <c r="D35" s="230"/>
      <c r="E35" s="218" t="s">
        <v>457</v>
      </c>
      <c r="F35" s="16"/>
      <c r="G35" s="71"/>
      <c r="H35" s="71"/>
      <c r="I35" s="71"/>
      <c r="J35" s="71"/>
      <c r="K35" s="71"/>
      <c r="L35" s="71"/>
      <c r="M35" s="71"/>
      <c r="N35" s="71"/>
      <c r="O35" s="71"/>
    </row>
    <row r="36" spans="1:19" s="78" customFormat="1">
      <c r="B36" s="273"/>
      <c r="C36" s="18"/>
      <c r="D36" s="231"/>
      <c r="E36" s="222" t="s">
        <v>341</v>
      </c>
      <c r="F36" s="18"/>
    </row>
    <row r="37" spans="1:19" s="78" customFormat="1">
      <c r="B37" s="271" t="s">
        <v>439</v>
      </c>
      <c r="C37" s="78" t="s">
        <v>468</v>
      </c>
      <c r="D37" s="230">
        <v>44893</v>
      </c>
      <c r="E37" s="137" t="s">
        <v>458</v>
      </c>
      <c r="F37" s="16" t="s">
        <v>454</v>
      </c>
    </row>
    <row r="38" spans="1:19" s="78" customFormat="1" ht="15">
      <c r="A38" s="74"/>
      <c r="B38" s="272"/>
      <c r="C38" s="169"/>
      <c r="D38" s="17"/>
      <c r="E38" s="137" t="s">
        <v>318</v>
      </c>
      <c r="F38" s="16"/>
    </row>
    <row r="39" spans="1:19" s="78" customFormat="1">
      <c r="A39" s="141"/>
      <c r="B39" s="272"/>
      <c r="C39" s="16"/>
      <c r="D39" s="17"/>
      <c r="E39" s="138" t="s">
        <v>459</v>
      </c>
      <c r="F39" s="16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</row>
    <row r="40" spans="1:19" s="78" customFormat="1" ht="27">
      <c r="A40" s="146"/>
      <c r="B40" s="272"/>
      <c r="C40" s="16"/>
      <c r="D40" s="17"/>
      <c r="E40" s="139" t="s">
        <v>461</v>
      </c>
      <c r="F40" s="16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</row>
    <row r="41" spans="1:19" s="78" customFormat="1">
      <c r="A41" s="147"/>
      <c r="B41" s="272"/>
      <c r="C41" s="16"/>
      <c r="D41" s="17"/>
      <c r="E41" s="138" t="s">
        <v>460</v>
      </c>
      <c r="F41" s="16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</row>
    <row r="42" spans="1:19" s="78" customFormat="1" ht="27">
      <c r="B42" s="272"/>
      <c r="C42" s="16"/>
      <c r="D42" s="17"/>
      <c r="E42" s="139" t="s">
        <v>462</v>
      </c>
      <c r="F42" s="16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</row>
    <row r="43" spans="1:19" s="78" customFormat="1">
      <c r="B43" s="272"/>
      <c r="C43" s="16"/>
      <c r="D43" s="17"/>
      <c r="E43" s="137" t="s">
        <v>341</v>
      </c>
      <c r="F43" s="16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</row>
    <row r="44" spans="1:19" s="78" customFormat="1">
      <c r="B44" s="273"/>
      <c r="C44" s="18"/>
      <c r="D44" s="19"/>
      <c r="E44" s="192"/>
      <c r="F44" s="18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</row>
    <row r="45" spans="1:19" s="78" customFormat="1"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</row>
    <row r="46" spans="1:19">
      <c r="B46" s="77" t="s">
        <v>234</v>
      </c>
      <c r="C46" s="77"/>
      <c r="D46" s="77"/>
      <c r="E46" s="77"/>
    </row>
    <row r="47" spans="1:19">
      <c r="B47" s="78" t="s">
        <v>235</v>
      </c>
      <c r="C47" s="77"/>
      <c r="D47" s="77"/>
      <c r="E47" s="77"/>
    </row>
    <row r="48" spans="1:19">
      <c r="B48" s="78" t="s">
        <v>236</v>
      </c>
      <c r="C48" s="78"/>
      <c r="D48" s="78"/>
      <c r="E48" s="78"/>
    </row>
    <row r="49" spans="2:5">
      <c r="B49" s="78" t="s">
        <v>237</v>
      </c>
      <c r="C49" s="78"/>
      <c r="D49" s="78"/>
      <c r="E49" s="78"/>
    </row>
    <row r="50" spans="2:5">
      <c r="B50" s="78" t="s">
        <v>238</v>
      </c>
      <c r="C50" s="78"/>
      <c r="D50" s="78"/>
      <c r="E50" s="78"/>
    </row>
    <row r="51" spans="2:5">
      <c r="B51" s="78" t="s">
        <v>239</v>
      </c>
      <c r="C51" s="78"/>
      <c r="D51" s="78"/>
      <c r="E51" s="78"/>
    </row>
    <row r="52" spans="2:5">
      <c r="B52" s="78" t="s">
        <v>240</v>
      </c>
      <c r="C52" s="78"/>
      <c r="D52" s="78"/>
      <c r="E52" s="78"/>
    </row>
    <row r="53" spans="2:5">
      <c r="B53" s="78" t="s">
        <v>241</v>
      </c>
      <c r="C53" s="78"/>
      <c r="D53" s="78"/>
      <c r="E53" s="78"/>
    </row>
    <row r="54" spans="2:5">
      <c r="B54" s="140" t="s">
        <v>242</v>
      </c>
      <c r="C54" s="71"/>
      <c r="D54" s="71"/>
      <c r="E54" s="71"/>
    </row>
    <row r="55" spans="2:5">
      <c r="B55" s="71" t="s">
        <v>243</v>
      </c>
      <c r="C55" s="71"/>
      <c r="D55" s="71"/>
      <c r="E55" s="71"/>
    </row>
    <row r="56" spans="2:5">
      <c r="B56" s="71" t="s">
        <v>244</v>
      </c>
      <c r="C56" s="71"/>
      <c r="D56" s="71"/>
      <c r="E56" s="71"/>
    </row>
    <row r="57" spans="2:5">
      <c r="B57" s="71" t="s">
        <v>245</v>
      </c>
      <c r="C57" s="71"/>
      <c r="D57" s="71"/>
      <c r="E57" s="71"/>
    </row>
    <row r="58" spans="2:5">
      <c r="B58" s="71" t="s">
        <v>246</v>
      </c>
      <c r="C58" s="71"/>
      <c r="D58" s="71"/>
      <c r="E58" s="71"/>
    </row>
    <row r="59" spans="2:5">
      <c r="B59" s="71" t="s">
        <v>247</v>
      </c>
      <c r="C59" s="71"/>
      <c r="D59" s="71"/>
      <c r="E59" s="71"/>
    </row>
    <row r="60" spans="2:5">
      <c r="B60" s="71" t="s">
        <v>248</v>
      </c>
      <c r="C60" s="71"/>
      <c r="D60" s="71"/>
      <c r="E60" s="71"/>
    </row>
    <row r="61" spans="2:5">
      <c r="B61" s="78" t="s">
        <v>249</v>
      </c>
      <c r="C61" s="78"/>
      <c r="D61" s="78"/>
      <c r="E61" s="78"/>
    </row>
    <row r="62" spans="2:5">
      <c r="B62" s="78" t="s">
        <v>250</v>
      </c>
      <c r="C62" s="78"/>
      <c r="D62" s="78"/>
      <c r="E62" s="78"/>
    </row>
    <row r="63" spans="2:5">
      <c r="B63" s="78" t="s">
        <v>251</v>
      </c>
      <c r="C63" s="78"/>
      <c r="D63" s="78"/>
      <c r="E63" s="78"/>
    </row>
    <row r="64" spans="2:5">
      <c r="B64" s="78" t="s">
        <v>252</v>
      </c>
      <c r="C64" s="78"/>
      <c r="D64" s="78"/>
      <c r="E64" s="78"/>
    </row>
    <row r="65" spans="2:5">
      <c r="B65" s="78" t="s">
        <v>253</v>
      </c>
      <c r="C65" s="78"/>
      <c r="D65" s="78"/>
      <c r="E65" s="78"/>
    </row>
    <row r="66" spans="2:5">
      <c r="B66" s="78" t="s">
        <v>254</v>
      </c>
      <c r="C66" s="78"/>
      <c r="D66" s="78"/>
      <c r="E66" s="78"/>
    </row>
    <row r="67" spans="2:5" ht="15">
      <c r="B67" s="76" t="s">
        <v>255</v>
      </c>
      <c r="C67" s="74"/>
      <c r="D67" s="74"/>
      <c r="E67" s="74"/>
    </row>
    <row r="68" spans="2:5">
      <c r="B68" s="142"/>
      <c r="C68" s="143" t="s">
        <v>256</v>
      </c>
      <c r="D68" s="144"/>
      <c r="E68" s="145"/>
    </row>
    <row r="69" spans="2:5">
      <c r="B69" s="142"/>
      <c r="C69" s="144" t="s">
        <v>257</v>
      </c>
      <c r="D69" s="144"/>
      <c r="E69" s="145"/>
    </row>
    <row r="70" spans="2:5">
      <c r="B70" s="142"/>
      <c r="C70" s="148" t="s">
        <v>258</v>
      </c>
      <c r="D70" s="144"/>
      <c r="E70" s="145"/>
    </row>
    <row r="71" spans="2:5">
      <c r="B71" s="78"/>
      <c r="C71" s="149" t="s">
        <v>259</v>
      </c>
      <c r="D71" s="144"/>
      <c r="E71" s="145"/>
    </row>
    <row r="72" spans="2:5">
      <c r="B72" s="78"/>
      <c r="C72" s="144" t="s">
        <v>260</v>
      </c>
      <c r="D72" s="144"/>
      <c r="E72" s="145"/>
    </row>
    <row r="73" spans="2:5">
      <c r="B73" s="78"/>
      <c r="C73" s="144" t="s">
        <v>261</v>
      </c>
      <c r="D73" s="144"/>
      <c r="E73" s="145"/>
    </row>
    <row r="74" spans="2:5">
      <c r="B74" s="78"/>
      <c r="C74" s="150" t="s">
        <v>262</v>
      </c>
      <c r="D74" s="144"/>
      <c r="E74" s="145"/>
    </row>
  </sheetData>
  <mergeCells count="6">
    <mergeCell ref="B37:B44"/>
    <mergeCell ref="B5:B6"/>
    <mergeCell ref="B7:B17"/>
    <mergeCell ref="B18:B22"/>
    <mergeCell ref="B23:B29"/>
    <mergeCell ref="B30:B36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</sheetPr>
  <dimension ref="A2:T33"/>
  <sheetViews>
    <sheetView topLeftCell="A2" zoomScale="90" zoomScaleNormal="90" workbookViewId="0">
      <selection activeCell="D34" sqref="D33:D34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78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211</v>
      </c>
      <c r="C2" s="10"/>
    </row>
    <row r="3" spans="2:7" ht="23.25" customHeight="1">
      <c r="B3" s="42" t="s">
        <v>212</v>
      </c>
      <c r="C3" s="276" t="s">
        <v>75</v>
      </c>
      <c r="D3" s="277"/>
      <c r="E3" s="277"/>
      <c r="F3" s="277"/>
      <c r="G3" s="278"/>
    </row>
    <row r="4" spans="2:7" ht="23.25" customHeight="1" thickBot="1">
      <c r="B4" s="43" t="s">
        <v>76</v>
      </c>
      <c r="C4" s="279" t="s">
        <v>77</v>
      </c>
      <c r="D4" s="280"/>
      <c r="E4" s="280"/>
      <c r="F4" s="280"/>
      <c r="G4" s="281"/>
    </row>
    <row r="5" spans="2:7" s="20" customFormat="1" ht="23.25" customHeight="1">
      <c r="B5" s="42" t="s">
        <v>78</v>
      </c>
      <c r="C5" s="81" t="s">
        <v>157</v>
      </c>
      <c r="D5" s="44" t="s">
        <v>215</v>
      </c>
      <c r="E5" s="44" t="s">
        <v>213</v>
      </c>
      <c r="F5" s="44" t="s">
        <v>214</v>
      </c>
      <c r="G5" s="45" t="s">
        <v>79</v>
      </c>
    </row>
    <row r="6" spans="2:7" s="8" customFormat="1" ht="36" customHeight="1">
      <c r="B6" s="46" t="s">
        <v>80</v>
      </c>
      <c r="C6" s="80"/>
      <c r="D6" s="39" t="s">
        <v>81</v>
      </c>
      <c r="E6" s="39" t="s">
        <v>82</v>
      </c>
      <c r="F6" s="39" t="s">
        <v>83</v>
      </c>
      <c r="G6" s="47" t="s">
        <v>84</v>
      </c>
    </row>
    <row r="7" spans="2:7" s="8" customFormat="1" ht="36" customHeight="1">
      <c r="B7" s="46"/>
      <c r="C7" s="80"/>
      <c r="D7" s="39" t="s">
        <v>85</v>
      </c>
      <c r="E7" s="39" t="s">
        <v>86</v>
      </c>
      <c r="F7" s="39" t="s">
        <v>87</v>
      </c>
      <c r="G7" s="47" t="s">
        <v>88</v>
      </c>
    </row>
    <row r="8" spans="2:7" s="8" customFormat="1" ht="36" customHeight="1">
      <c r="B8" s="46"/>
      <c r="C8" s="80"/>
      <c r="D8" s="39" t="s">
        <v>89</v>
      </c>
      <c r="E8" s="39" t="s">
        <v>90</v>
      </c>
      <c r="F8" s="39" t="s">
        <v>91</v>
      </c>
      <c r="G8" s="47" t="s">
        <v>92</v>
      </c>
    </row>
    <row r="9" spans="2:7" s="8" customFormat="1" ht="36" customHeight="1">
      <c r="B9" s="46" t="s">
        <v>93</v>
      </c>
      <c r="C9" s="80"/>
      <c r="D9" s="39" t="s">
        <v>94</v>
      </c>
      <c r="E9" s="39" t="s">
        <v>95</v>
      </c>
      <c r="F9" s="39" t="s">
        <v>96</v>
      </c>
      <c r="G9" s="47" t="s">
        <v>97</v>
      </c>
    </row>
    <row r="10" spans="2:7" s="8" customFormat="1" ht="36" customHeight="1">
      <c r="B10" s="46"/>
      <c r="C10" s="80"/>
      <c r="D10" s="39" t="s">
        <v>98</v>
      </c>
      <c r="E10" s="39" t="s">
        <v>95</v>
      </c>
      <c r="F10" s="39" t="s">
        <v>99</v>
      </c>
      <c r="G10" s="47" t="s">
        <v>100</v>
      </c>
    </row>
    <row r="11" spans="2:7" s="8" customFormat="1" ht="36" customHeight="1">
      <c r="B11" s="46" t="s">
        <v>101</v>
      </c>
      <c r="C11" s="80"/>
      <c r="D11" s="39" t="s">
        <v>102</v>
      </c>
      <c r="E11" s="39" t="s">
        <v>103</v>
      </c>
      <c r="F11" s="39" t="s">
        <v>104</v>
      </c>
      <c r="G11" s="47" t="s">
        <v>105</v>
      </c>
    </row>
    <row r="12" spans="2:7" s="8" customFormat="1" ht="36" customHeight="1" thickBot="1">
      <c r="B12" s="48"/>
      <c r="C12" s="79"/>
      <c r="D12" s="49" t="s">
        <v>106</v>
      </c>
      <c r="E12" s="49" t="s">
        <v>107</v>
      </c>
      <c r="F12" s="49" t="s">
        <v>108</v>
      </c>
      <c r="G12" s="50" t="s">
        <v>109</v>
      </c>
    </row>
    <row r="13" spans="2:7" s="20" customFormat="1">
      <c r="C13" s="71"/>
      <c r="D13" s="37"/>
      <c r="E13" s="37"/>
      <c r="G13" s="38"/>
    </row>
    <row r="17" spans="1:20" s="78" customFormat="1">
      <c r="B17" s="77" t="s">
        <v>309</v>
      </c>
      <c r="C17" s="77"/>
    </row>
    <row r="18" spans="1:20" s="78" customFormat="1">
      <c r="B18" s="78" t="s">
        <v>310</v>
      </c>
    </row>
    <row r="19" spans="1:20" s="78" customFormat="1">
      <c r="B19" s="78" t="s">
        <v>311</v>
      </c>
    </row>
    <row r="20" spans="1:20" s="78" customFormat="1">
      <c r="B20" s="78" t="s">
        <v>312</v>
      </c>
    </row>
    <row r="21" spans="1:20" s="78" customFormat="1">
      <c r="B21" s="78" t="s">
        <v>313</v>
      </c>
    </row>
    <row r="22" spans="1:20" s="78" customFormat="1">
      <c r="B22" s="78" t="s">
        <v>314</v>
      </c>
    </row>
    <row r="23" spans="1:20" s="78" customFormat="1">
      <c r="B23" s="78" t="s">
        <v>315</v>
      </c>
    </row>
    <row r="24" spans="1:20" s="78" customFormat="1" ht="15">
      <c r="A24" s="74"/>
      <c r="B24" s="76" t="s">
        <v>255</v>
      </c>
      <c r="C24" s="74"/>
      <c r="D24" s="74"/>
      <c r="E24" s="74"/>
    </row>
    <row r="25" spans="1:20" s="78" customFormat="1">
      <c r="A25" s="151"/>
      <c r="B25" s="152"/>
      <c r="C25" s="143" t="s">
        <v>316</v>
      </c>
      <c r="D25" s="144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</row>
    <row r="26" spans="1:20" s="78" customFormat="1">
      <c r="A26" s="153"/>
      <c r="B26" s="152"/>
      <c r="C26" s="144" t="s">
        <v>257</v>
      </c>
      <c r="D26" s="144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</row>
    <row r="27" spans="1:20" s="78" customFormat="1">
      <c r="A27" s="154"/>
      <c r="B27" s="152"/>
      <c r="C27" s="148" t="s">
        <v>258</v>
      </c>
      <c r="D27" s="144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</row>
    <row r="28" spans="1:20" s="78" customFormat="1">
      <c r="C28" s="149" t="s">
        <v>259</v>
      </c>
      <c r="D28" s="144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s="78" customFormat="1">
      <c r="C29" s="144" t="s">
        <v>260</v>
      </c>
      <c r="D29" s="144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</row>
    <row r="30" spans="1:20" s="78" customFormat="1">
      <c r="C30" s="144" t="s">
        <v>261</v>
      </c>
      <c r="D30" s="144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</row>
    <row r="31" spans="1:20" s="78" customFormat="1">
      <c r="C31" s="150" t="s">
        <v>262</v>
      </c>
      <c r="D31" s="144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</row>
    <row r="32" spans="1:20" s="78" customFormat="1"/>
    <row r="33" s="78" customFormat="1"/>
  </sheetData>
  <mergeCells count="2">
    <mergeCell ref="C3:G3"/>
    <mergeCell ref="C4:G4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U102"/>
  <sheetViews>
    <sheetView showGridLines="0" tabSelected="1" topLeftCell="K1" zoomScale="80" zoomScaleNormal="80" workbookViewId="0">
      <selection activeCell="Q12" sqref="Q12"/>
    </sheetView>
  </sheetViews>
  <sheetFormatPr defaultColWidth="8" defaultRowHeight="13.5"/>
  <cols>
    <col min="1" max="1" width="2.21875" style="92" customWidth="1"/>
    <col min="2" max="2" width="6.6640625" style="92" customWidth="1"/>
    <col min="3" max="3" width="8.5546875" style="92" customWidth="1"/>
    <col min="4" max="4" width="10" style="92" bestFit="1" customWidth="1"/>
    <col min="5" max="5" width="23.21875" style="92" customWidth="1"/>
    <col min="6" max="6" width="22.6640625" style="92" customWidth="1"/>
    <col min="7" max="7" width="33.109375" style="92" customWidth="1"/>
    <col min="8" max="8" width="10.5546875" style="92" bestFit="1" customWidth="1"/>
    <col min="9" max="9" width="10.5546875" style="92" customWidth="1"/>
    <col min="10" max="10" width="22.77734375" style="92" customWidth="1"/>
    <col min="11" max="11" width="31.6640625" style="92" customWidth="1"/>
    <col min="12" max="12" width="39.5546875" style="92" bestFit="1" customWidth="1"/>
    <col min="13" max="13" width="13.77734375" style="92" customWidth="1"/>
    <col min="14" max="16" width="14.6640625" style="92" customWidth="1"/>
    <col min="17" max="17" width="37.77734375" style="92" customWidth="1"/>
    <col min="18" max="18" width="14.6640625" style="92" customWidth="1"/>
    <col min="19" max="19" width="19.21875" style="92" bestFit="1" customWidth="1"/>
    <col min="20" max="20" width="13.33203125" style="92" customWidth="1"/>
    <col min="21" max="21" width="26" style="92" customWidth="1"/>
    <col min="22" max="16384" width="8" style="92"/>
  </cols>
  <sheetData>
    <row r="1" spans="2:21">
      <c r="B1" s="68" t="s">
        <v>166</v>
      </c>
    </row>
    <row r="2" spans="2:21">
      <c r="B2" s="290" t="s">
        <v>167</v>
      </c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86" t="s">
        <v>168</v>
      </c>
      <c r="O2" s="287"/>
      <c r="P2" s="288"/>
      <c r="Q2" s="291" t="s">
        <v>169</v>
      </c>
      <c r="R2" s="291"/>
      <c r="S2" s="291"/>
      <c r="T2" s="291"/>
      <c r="U2" s="291"/>
    </row>
    <row r="3" spans="2:21" s="93" customFormat="1">
      <c r="B3" s="282" t="s">
        <v>170</v>
      </c>
      <c r="C3" s="282" t="s">
        <v>171</v>
      </c>
      <c r="D3" s="282" t="s">
        <v>172</v>
      </c>
      <c r="E3" s="282" t="s">
        <v>173</v>
      </c>
      <c r="F3" s="292" t="s">
        <v>174</v>
      </c>
      <c r="G3" s="282" t="s">
        <v>175</v>
      </c>
      <c r="H3" s="282" t="s">
        <v>176</v>
      </c>
      <c r="I3" s="282" t="s">
        <v>177</v>
      </c>
      <c r="J3" s="282" t="s">
        <v>178</v>
      </c>
      <c r="K3" s="282" t="s">
        <v>179</v>
      </c>
      <c r="L3" s="282" t="s">
        <v>180</v>
      </c>
      <c r="M3" s="282" t="s">
        <v>181</v>
      </c>
      <c r="N3" s="289" t="s">
        <v>182</v>
      </c>
      <c r="O3" s="289" t="s">
        <v>183</v>
      </c>
      <c r="P3" s="284" t="s">
        <v>638</v>
      </c>
      <c r="Q3" s="294" t="s">
        <v>158</v>
      </c>
      <c r="R3" s="295"/>
      <c r="S3" s="296" t="s">
        <v>184</v>
      </c>
      <c r="T3" s="297"/>
      <c r="U3" s="298" t="s">
        <v>185</v>
      </c>
    </row>
    <row r="4" spans="2:21" s="93" customFormat="1">
      <c r="B4" s="283"/>
      <c r="C4" s="283"/>
      <c r="D4" s="283"/>
      <c r="E4" s="283"/>
      <c r="F4" s="293"/>
      <c r="G4" s="283"/>
      <c r="H4" s="283"/>
      <c r="I4" s="283"/>
      <c r="J4" s="283"/>
      <c r="K4" s="283"/>
      <c r="L4" s="283"/>
      <c r="M4" s="283"/>
      <c r="N4" s="289"/>
      <c r="O4" s="289"/>
      <c r="P4" s="285"/>
      <c r="Q4" s="94" t="s">
        <v>186</v>
      </c>
      <c r="R4" s="94" t="s">
        <v>187</v>
      </c>
      <c r="S4" s="172" t="s">
        <v>188</v>
      </c>
      <c r="T4" s="82" t="s">
        <v>189</v>
      </c>
      <c r="U4" s="298"/>
    </row>
    <row r="5" spans="2:21" s="71" customFormat="1">
      <c r="B5" s="187">
        <v>1</v>
      </c>
      <c r="C5" s="188" t="s">
        <v>484</v>
      </c>
      <c r="D5" s="187" t="s">
        <v>482</v>
      </c>
      <c r="E5" s="239" t="s">
        <v>486</v>
      </c>
      <c r="F5" s="240"/>
      <c r="G5" s="241" t="s">
        <v>499</v>
      </c>
      <c r="H5" s="242" t="s">
        <v>487</v>
      </c>
      <c r="I5" s="242" t="s">
        <v>333</v>
      </c>
      <c r="J5" s="239"/>
      <c r="K5" s="243"/>
      <c r="L5" s="241" t="s">
        <v>500</v>
      </c>
      <c r="M5" s="239"/>
      <c r="N5" s="170" t="s">
        <v>118</v>
      </c>
      <c r="O5" s="170"/>
      <c r="P5" s="170" t="s">
        <v>639</v>
      </c>
      <c r="Q5" s="170"/>
      <c r="R5" s="170"/>
      <c r="S5" s="170"/>
      <c r="T5" s="170"/>
      <c r="U5" s="170"/>
    </row>
    <row r="6" spans="2:21" s="171" customFormat="1" ht="40.5">
      <c r="B6" s="187">
        <v>2</v>
      </c>
      <c r="C6" s="188" t="s">
        <v>484</v>
      </c>
      <c r="D6" s="187" t="s">
        <v>483</v>
      </c>
      <c r="E6" s="239" t="s">
        <v>485</v>
      </c>
      <c r="F6" s="240" t="s">
        <v>463</v>
      </c>
      <c r="G6" s="241" t="s">
        <v>488</v>
      </c>
      <c r="H6" s="242" t="s">
        <v>487</v>
      </c>
      <c r="I6" s="242" t="s">
        <v>333</v>
      </c>
      <c r="J6" s="239" t="s">
        <v>493</v>
      </c>
      <c r="K6" s="243" t="s">
        <v>492</v>
      </c>
      <c r="L6" s="241" t="s">
        <v>494</v>
      </c>
      <c r="M6" s="239"/>
      <c r="N6" s="170" t="s">
        <v>118</v>
      </c>
      <c r="O6" s="170"/>
      <c r="P6" s="170" t="s">
        <v>639</v>
      </c>
      <c r="Q6" s="170"/>
      <c r="R6" s="170"/>
      <c r="S6" s="170"/>
      <c r="T6" s="170"/>
      <c r="U6" s="170"/>
    </row>
    <row r="7" spans="2:21" s="171" customFormat="1" ht="40.5">
      <c r="B7" s="187">
        <v>3</v>
      </c>
      <c r="C7" s="188" t="s">
        <v>484</v>
      </c>
      <c r="D7" s="187" t="s">
        <v>110</v>
      </c>
      <c r="E7" s="239" t="s">
        <v>485</v>
      </c>
      <c r="F7" s="240" t="s">
        <v>463</v>
      </c>
      <c r="G7" s="241" t="s">
        <v>489</v>
      </c>
      <c r="H7" s="242" t="s">
        <v>487</v>
      </c>
      <c r="I7" s="242" t="s">
        <v>333</v>
      </c>
      <c r="J7" s="239" t="s">
        <v>493</v>
      </c>
      <c r="K7" s="243"/>
      <c r="L7" s="241" t="s">
        <v>640</v>
      </c>
      <c r="M7" s="239"/>
      <c r="N7" s="170" t="s">
        <v>118</v>
      </c>
      <c r="O7" s="70"/>
      <c r="P7" s="170" t="s">
        <v>639</v>
      </c>
      <c r="Q7" s="170"/>
      <c r="R7" s="170"/>
      <c r="S7" s="170"/>
      <c r="T7" s="170"/>
      <c r="U7" s="170"/>
    </row>
    <row r="8" spans="2:21" s="71" customFormat="1" ht="54">
      <c r="B8" s="187">
        <v>4</v>
      </c>
      <c r="C8" s="188" t="s">
        <v>484</v>
      </c>
      <c r="D8" s="187" t="s">
        <v>111</v>
      </c>
      <c r="E8" s="239" t="s">
        <v>485</v>
      </c>
      <c r="F8" s="240" t="s">
        <v>463</v>
      </c>
      <c r="G8" s="241" t="s">
        <v>490</v>
      </c>
      <c r="H8" s="242" t="s">
        <v>487</v>
      </c>
      <c r="I8" s="242" t="s">
        <v>333</v>
      </c>
      <c r="J8" s="239" t="s">
        <v>493</v>
      </c>
      <c r="K8" s="243"/>
      <c r="L8" s="241" t="s">
        <v>495</v>
      </c>
      <c r="M8" s="244"/>
      <c r="N8" s="170" t="s">
        <v>118</v>
      </c>
      <c r="O8" s="70"/>
      <c r="P8" s="170" t="s">
        <v>639</v>
      </c>
      <c r="Q8" s="170"/>
      <c r="R8" s="170"/>
      <c r="S8" s="170"/>
      <c r="T8" s="170"/>
      <c r="U8" s="170"/>
    </row>
    <row r="9" spans="2:21" s="71" customFormat="1" ht="40.5">
      <c r="B9" s="187">
        <v>5</v>
      </c>
      <c r="C9" s="188" t="s">
        <v>484</v>
      </c>
      <c r="D9" s="187" t="s">
        <v>112</v>
      </c>
      <c r="E9" s="239" t="s">
        <v>485</v>
      </c>
      <c r="F9" s="240" t="s">
        <v>556</v>
      </c>
      <c r="G9" s="245" t="s">
        <v>567</v>
      </c>
      <c r="H9" s="242" t="s">
        <v>531</v>
      </c>
      <c r="I9" s="242" t="s">
        <v>532</v>
      </c>
      <c r="J9" s="244"/>
      <c r="K9" s="244" t="s">
        <v>533</v>
      </c>
      <c r="L9" s="239" t="s">
        <v>538</v>
      </c>
      <c r="M9" s="244"/>
      <c r="N9" s="170" t="s">
        <v>118</v>
      </c>
      <c r="O9" s="70"/>
      <c r="P9" s="170" t="s">
        <v>641</v>
      </c>
      <c r="Q9" s="170"/>
      <c r="R9" s="170"/>
      <c r="S9" s="38" t="s">
        <v>642</v>
      </c>
      <c r="T9" s="253" t="s">
        <v>662</v>
      </c>
      <c r="U9" s="253" t="s">
        <v>655</v>
      </c>
    </row>
    <row r="10" spans="2:21" s="71" customFormat="1" ht="27">
      <c r="B10" s="187">
        <v>6</v>
      </c>
      <c r="C10" s="188" t="s">
        <v>484</v>
      </c>
      <c r="D10" s="187" t="s">
        <v>113</v>
      </c>
      <c r="E10" s="239" t="s">
        <v>485</v>
      </c>
      <c r="F10" s="240" t="s">
        <v>557</v>
      </c>
      <c r="G10" s="245" t="s">
        <v>568</v>
      </c>
      <c r="H10" s="242" t="s">
        <v>531</v>
      </c>
      <c r="I10" s="242" t="s">
        <v>532</v>
      </c>
      <c r="J10" s="244"/>
      <c r="K10" s="244" t="s">
        <v>534</v>
      </c>
      <c r="L10" s="239" t="s">
        <v>537</v>
      </c>
      <c r="M10" s="246"/>
      <c r="N10" s="170" t="s">
        <v>118</v>
      </c>
      <c r="O10" s="170"/>
      <c r="P10" s="170" t="s">
        <v>639</v>
      </c>
      <c r="Q10" s="170"/>
      <c r="R10" s="170"/>
      <c r="S10" s="170"/>
      <c r="T10" s="170"/>
      <c r="U10" s="170"/>
    </row>
    <row r="11" spans="2:21" s="71" customFormat="1" ht="40.5">
      <c r="B11" s="187">
        <v>7</v>
      </c>
      <c r="C11" s="188" t="s">
        <v>484</v>
      </c>
      <c r="D11" s="187" t="s">
        <v>114</v>
      </c>
      <c r="E11" s="239" t="s">
        <v>485</v>
      </c>
      <c r="F11" s="240" t="s">
        <v>558</v>
      </c>
      <c r="G11" s="245" t="s">
        <v>569</v>
      </c>
      <c r="H11" s="242" t="s">
        <v>531</v>
      </c>
      <c r="I11" s="242" t="s">
        <v>532</v>
      </c>
      <c r="J11" s="244"/>
      <c r="K11" s="244" t="s">
        <v>535</v>
      </c>
      <c r="L11" s="239" t="s">
        <v>536</v>
      </c>
      <c r="M11" s="246"/>
      <c r="N11" s="170" t="s">
        <v>118</v>
      </c>
      <c r="O11" s="170"/>
      <c r="P11" s="170" t="s">
        <v>639</v>
      </c>
      <c r="Q11" s="170"/>
      <c r="R11" s="170"/>
      <c r="S11" s="170"/>
      <c r="T11" s="170"/>
      <c r="U11" s="170"/>
    </row>
    <row r="12" spans="2:21" s="71" customFormat="1" ht="27">
      <c r="B12" s="187">
        <v>8</v>
      </c>
      <c r="C12" s="188" t="s">
        <v>484</v>
      </c>
      <c r="D12" s="187" t="s">
        <v>115</v>
      </c>
      <c r="E12" s="239" t="s">
        <v>485</v>
      </c>
      <c r="F12" s="247" t="s">
        <v>553</v>
      </c>
      <c r="G12" s="248" t="s">
        <v>541</v>
      </c>
      <c r="H12" s="242" t="s">
        <v>531</v>
      </c>
      <c r="I12" s="242" t="s">
        <v>532</v>
      </c>
      <c r="J12" s="246"/>
      <c r="K12" s="246" t="s">
        <v>542</v>
      </c>
      <c r="L12" s="239" t="s">
        <v>560</v>
      </c>
      <c r="M12" s="246"/>
      <c r="N12" s="170" t="s">
        <v>118</v>
      </c>
      <c r="O12" s="170"/>
      <c r="P12" s="170" t="s">
        <v>652</v>
      </c>
      <c r="Q12" s="170"/>
      <c r="R12" s="170"/>
      <c r="S12" s="38" t="s">
        <v>653</v>
      </c>
      <c r="T12" s="253" t="s">
        <v>661</v>
      </c>
      <c r="U12" s="253" t="s">
        <v>643</v>
      </c>
    </row>
    <row r="13" spans="2:21" s="71" customFormat="1" ht="27">
      <c r="B13" s="187">
        <v>9</v>
      </c>
      <c r="C13" s="188" t="s">
        <v>484</v>
      </c>
      <c r="D13" s="187" t="s">
        <v>116</v>
      </c>
      <c r="E13" s="239" t="s">
        <v>485</v>
      </c>
      <c r="F13" s="247" t="s">
        <v>554</v>
      </c>
      <c r="G13" s="248" t="s">
        <v>555</v>
      </c>
      <c r="H13" s="242" t="s">
        <v>531</v>
      </c>
      <c r="I13" s="242" t="s">
        <v>532</v>
      </c>
      <c r="J13" s="246"/>
      <c r="K13" s="246" t="s">
        <v>563</v>
      </c>
      <c r="L13" s="239" t="s">
        <v>559</v>
      </c>
      <c r="M13" s="246"/>
      <c r="N13" s="170" t="s">
        <v>118</v>
      </c>
      <c r="O13" s="170"/>
      <c r="P13" s="170" t="s">
        <v>639</v>
      </c>
      <c r="Q13" s="170"/>
      <c r="R13" s="170"/>
      <c r="S13" s="170"/>
      <c r="T13" s="170"/>
      <c r="U13" s="170"/>
    </row>
    <row r="14" spans="2:21" s="71" customFormat="1" ht="27">
      <c r="B14" s="187">
        <v>10</v>
      </c>
      <c r="C14" s="188" t="s">
        <v>484</v>
      </c>
      <c r="D14" s="187" t="s">
        <v>117</v>
      </c>
      <c r="E14" s="239" t="s">
        <v>485</v>
      </c>
      <c r="F14" s="247" t="s">
        <v>561</v>
      </c>
      <c r="G14" s="248" t="s">
        <v>562</v>
      </c>
      <c r="H14" s="242" t="s">
        <v>531</v>
      </c>
      <c r="I14" s="242" t="s">
        <v>532</v>
      </c>
      <c r="J14" s="246"/>
      <c r="K14" s="246" t="s">
        <v>566</v>
      </c>
      <c r="L14" s="239" t="s">
        <v>565</v>
      </c>
      <c r="M14" s="246"/>
      <c r="N14" s="170" t="s">
        <v>118</v>
      </c>
      <c r="O14" s="170"/>
      <c r="P14" s="170" t="s">
        <v>652</v>
      </c>
      <c r="Q14" s="170"/>
      <c r="R14" s="170"/>
      <c r="S14" s="38" t="s">
        <v>653</v>
      </c>
      <c r="T14" s="253" t="s">
        <v>661</v>
      </c>
      <c r="U14" s="253" t="s">
        <v>643</v>
      </c>
    </row>
    <row r="15" spans="2:21" s="71" customFormat="1" ht="27">
      <c r="B15" s="187">
        <v>11</v>
      </c>
      <c r="C15" s="188" t="s">
        <v>484</v>
      </c>
      <c r="D15" s="187" t="s">
        <v>319</v>
      </c>
      <c r="E15" s="239" t="s">
        <v>485</v>
      </c>
      <c r="F15" s="247" t="s">
        <v>632</v>
      </c>
      <c r="G15" s="248" t="s">
        <v>633</v>
      </c>
      <c r="H15" s="242" t="s">
        <v>531</v>
      </c>
      <c r="I15" s="242" t="s">
        <v>532</v>
      </c>
      <c r="J15" s="246"/>
      <c r="K15" s="246"/>
      <c r="L15" s="248" t="s">
        <v>633</v>
      </c>
      <c r="M15" s="246"/>
      <c r="N15" s="170" t="s">
        <v>118</v>
      </c>
      <c r="O15" s="170"/>
      <c r="P15" s="170" t="s">
        <v>639</v>
      </c>
      <c r="Q15" s="170"/>
      <c r="R15" s="170"/>
      <c r="S15" s="170"/>
      <c r="T15" s="170"/>
      <c r="U15" s="170"/>
    </row>
    <row r="16" spans="2:21" s="71" customFormat="1" ht="54">
      <c r="B16" s="187">
        <v>12</v>
      </c>
      <c r="C16" s="188" t="s">
        <v>484</v>
      </c>
      <c r="D16" s="187" t="s">
        <v>320</v>
      </c>
      <c r="E16" s="239" t="s">
        <v>485</v>
      </c>
      <c r="F16" s="240" t="s">
        <v>342</v>
      </c>
      <c r="G16" s="245" t="s">
        <v>491</v>
      </c>
      <c r="H16" s="242" t="s">
        <v>487</v>
      </c>
      <c r="I16" s="242" t="s">
        <v>333</v>
      </c>
      <c r="J16" s="244"/>
      <c r="K16" s="244" t="s">
        <v>564</v>
      </c>
      <c r="L16" s="239" t="s">
        <v>496</v>
      </c>
      <c r="M16" s="244"/>
      <c r="N16" s="170" t="s">
        <v>118</v>
      </c>
      <c r="O16" s="170"/>
      <c r="P16" s="170" t="s">
        <v>639</v>
      </c>
      <c r="Q16" s="170"/>
      <c r="R16" s="170"/>
      <c r="S16" s="170"/>
      <c r="T16" s="170"/>
      <c r="U16" s="170"/>
    </row>
    <row r="17" spans="2:21" s="71" customFormat="1" ht="27">
      <c r="B17" s="187">
        <v>13</v>
      </c>
      <c r="C17" s="188" t="s">
        <v>484</v>
      </c>
      <c r="D17" s="187" t="s">
        <v>321</v>
      </c>
      <c r="E17" s="239" t="s">
        <v>485</v>
      </c>
      <c r="F17" s="240" t="s">
        <v>342</v>
      </c>
      <c r="G17" s="245" t="s">
        <v>491</v>
      </c>
      <c r="H17" s="242" t="s">
        <v>487</v>
      </c>
      <c r="I17" s="242" t="s">
        <v>644</v>
      </c>
      <c r="J17" s="244"/>
      <c r="K17" s="244" t="s">
        <v>645</v>
      </c>
      <c r="L17" s="239" t="s">
        <v>646</v>
      </c>
      <c r="M17" s="244"/>
      <c r="N17" s="170" t="s">
        <v>649</v>
      </c>
      <c r="O17" s="170"/>
      <c r="P17" s="170" t="s">
        <v>639</v>
      </c>
      <c r="Q17" s="170"/>
      <c r="R17" s="170"/>
      <c r="S17" s="170"/>
      <c r="T17" s="170"/>
      <c r="U17" s="170"/>
    </row>
    <row r="18" spans="2:21" s="71" customFormat="1" ht="27">
      <c r="B18" s="187">
        <v>14</v>
      </c>
      <c r="C18" s="188" t="s">
        <v>484</v>
      </c>
      <c r="D18" s="187" t="s">
        <v>322</v>
      </c>
      <c r="E18" s="239" t="s">
        <v>485</v>
      </c>
      <c r="F18" s="240" t="s">
        <v>342</v>
      </c>
      <c r="G18" s="245" t="s">
        <v>491</v>
      </c>
      <c r="H18" s="242" t="s">
        <v>487</v>
      </c>
      <c r="I18" s="242" t="s">
        <v>644</v>
      </c>
      <c r="J18" s="244"/>
      <c r="K18" s="244" t="s">
        <v>647</v>
      </c>
      <c r="L18" s="239" t="s">
        <v>648</v>
      </c>
      <c r="M18" s="244"/>
      <c r="N18" s="170" t="s">
        <v>649</v>
      </c>
      <c r="O18" s="170"/>
      <c r="P18" s="170" t="s">
        <v>639</v>
      </c>
      <c r="Q18" s="170"/>
      <c r="R18" s="170"/>
      <c r="S18" s="170"/>
      <c r="T18" s="170"/>
      <c r="U18" s="170"/>
    </row>
    <row r="19" spans="2:21" s="71" customFormat="1" ht="27">
      <c r="B19" s="187">
        <v>15</v>
      </c>
      <c r="C19" s="188" t="s">
        <v>484</v>
      </c>
      <c r="D19" s="187" t="s">
        <v>323</v>
      </c>
      <c r="E19" s="239" t="s">
        <v>485</v>
      </c>
      <c r="F19" s="240" t="s">
        <v>342</v>
      </c>
      <c r="G19" s="245" t="s">
        <v>491</v>
      </c>
      <c r="H19" s="242" t="s">
        <v>487</v>
      </c>
      <c r="I19" s="242" t="s">
        <v>644</v>
      </c>
      <c r="J19" s="244"/>
      <c r="K19" s="244" t="s">
        <v>650</v>
      </c>
      <c r="L19" s="239" t="s">
        <v>651</v>
      </c>
      <c r="M19" s="244"/>
      <c r="N19" s="170" t="s">
        <v>649</v>
      </c>
      <c r="O19" s="170"/>
      <c r="P19" s="170" t="s">
        <v>639</v>
      </c>
      <c r="Q19" s="170"/>
      <c r="R19" s="170"/>
      <c r="S19" s="170"/>
      <c r="T19" s="170"/>
      <c r="U19" s="170"/>
    </row>
    <row r="20" spans="2:21" s="71" customFormat="1" ht="27">
      <c r="B20" s="187">
        <v>16</v>
      </c>
      <c r="C20" s="188" t="s">
        <v>484</v>
      </c>
      <c r="D20" s="187" t="s">
        <v>324</v>
      </c>
      <c r="E20" s="239" t="s">
        <v>485</v>
      </c>
      <c r="F20" s="240" t="s">
        <v>438</v>
      </c>
      <c r="G20" s="245" t="s">
        <v>570</v>
      </c>
      <c r="H20" s="242" t="s">
        <v>487</v>
      </c>
      <c r="I20" s="242" t="s">
        <v>333</v>
      </c>
      <c r="J20" s="244"/>
      <c r="K20" s="244"/>
      <c r="L20" s="244" t="s">
        <v>571</v>
      </c>
      <c r="M20" s="239"/>
      <c r="N20" s="170" t="s">
        <v>118</v>
      </c>
      <c r="O20" s="170"/>
      <c r="P20" s="170" t="s">
        <v>639</v>
      </c>
      <c r="Q20" s="170"/>
      <c r="R20" s="170"/>
      <c r="S20" s="170"/>
      <c r="T20" s="170"/>
      <c r="U20" s="170"/>
    </row>
    <row r="21" spans="2:21" s="71" customFormat="1" ht="27">
      <c r="B21" s="187">
        <v>17</v>
      </c>
      <c r="C21" s="188" t="s">
        <v>484</v>
      </c>
      <c r="D21" s="187" t="s">
        <v>325</v>
      </c>
      <c r="E21" s="239" t="s">
        <v>485</v>
      </c>
      <c r="F21" s="240" t="s">
        <v>439</v>
      </c>
      <c r="G21" s="248" t="s">
        <v>572</v>
      </c>
      <c r="H21" s="242" t="s">
        <v>531</v>
      </c>
      <c r="I21" s="242" t="s">
        <v>532</v>
      </c>
      <c r="J21" s="246"/>
      <c r="K21" s="246"/>
      <c r="L21" s="246" t="s">
        <v>573</v>
      </c>
      <c r="M21" s="239"/>
      <c r="N21" s="170" t="s">
        <v>118</v>
      </c>
      <c r="O21" s="170"/>
      <c r="P21" s="170" t="s">
        <v>639</v>
      </c>
      <c r="Q21" s="170"/>
      <c r="R21" s="170"/>
      <c r="S21" s="170"/>
      <c r="T21" s="170"/>
      <c r="U21" s="170"/>
    </row>
    <row r="22" spans="2:21" s="72" customFormat="1" ht="27">
      <c r="B22" s="187">
        <v>18</v>
      </c>
      <c r="C22" s="188" t="s">
        <v>484</v>
      </c>
      <c r="D22" s="187" t="s">
        <v>326</v>
      </c>
      <c r="E22" s="239" t="s">
        <v>485</v>
      </c>
      <c r="F22" s="240" t="s">
        <v>435</v>
      </c>
      <c r="G22" s="240" t="s">
        <v>576</v>
      </c>
      <c r="H22" s="242" t="s">
        <v>487</v>
      </c>
      <c r="I22" s="242" t="s">
        <v>333</v>
      </c>
      <c r="J22" s="244"/>
      <c r="K22" s="239"/>
      <c r="L22" s="239" t="s">
        <v>654</v>
      </c>
      <c r="M22" s="239"/>
      <c r="N22" s="170" t="s">
        <v>118</v>
      </c>
      <c r="O22" s="70"/>
      <c r="P22" s="170" t="s">
        <v>639</v>
      </c>
      <c r="Q22" s="170"/>
      <c r="R22" s="170"/>
      <c r="S22" s="170"/>
      <c r="T22" s="189"/>
      <c r="U22" s="190"/>
    </row>
    <row r="23" spans="2:21" s="72" customFormat="1" ht="27">
      <c r="B23" s="187">
        <v>19</v>
      </c>
      <c r="C23" s="188" t="s">
        <v>484</v>
      </c>
      <c r="D23" s="187" t="s">
        <v>327</v>
      </c>
      <c r="E23" s="239" t="s">
        <v>485</v>
      </c>
      <c r="F23" s="240" t="s">
        <v>435</v>
      </c>
      <c r="G23" s="240" t="s">
        <v>577</v>
      </c>
      <c r="H23" s="242" t="s">
        <v>531</v>
      </c>
      <c r="I23" s="242" t="s">
        <v>532</v>
      </c>
      <c r="J23" s="246"/>
      <c r="K23" s="239"/>
      <c r="L23" s="239" t="s">
        <v>578</v>
      </c>
      <c r="M23" s="239"/>
      <c r="N23" s="170" t="s">
        <v>118</v>
      </c>
      <c r="O23" s="170"/>
      <c r="P23" s="170" t="s">
        <v>639</v>
      </c>
      <c r="Q23" s="170"/>
      <c r="R23" s="170"/>
      <c r="S23" s="170"/>
      <c r="T23" s="189"/>
      <c r="U23" s="190"/>
    </row>
    <row r="24" spans="2:21" s="72" customFormat="1" ht="27">
      <c r="B24" s="187">
        <v>20</v>
      </c>
      <c r="C24" s="188" t="s">
        <v>484</v>
      </c>
      <c r="D24" s="187" t="s">
        <v>328</v>
      </c>
      <c r="E24" s="239" t="s">
        <v>485</v>
      </c>
      <c r="F24" s="240" t="s">
        <v>436</v>
      </c>
      <c r="G24" s="241" t="s">
        <v>579</v>
      </c>
      <c r="H24" s="242" t="s">
        <v>487</v>
      </c>
      <c r="I24" s="242" t="s">
        <v>333</v>
      </c>
      <c r="J24" s="244"/>
      <c r="K24" s="239"/>
      <c r="L24" s="239" t="s">
        <v>497</v>
      </c>
      <c r="M24" s="244"/>
      <c r="N24" s="170" t="s">
        <v>118</v>
      </c>
      <c r="O24" s="70"/>
      <c r="P24" s="170" t="s">
        <v>639</v>
      </c>
      <c r="Q24" s="170"/>
      <c r="R24" s="170"/>
      <c r="S24" s="170"/>
      <c r="T24" s="189"/>
      <c r="U24" s="190"/>
    </row>
    <row r="25" spans="2:21" s="72" customFormat="1" ht="40.5">
      <c r="B25" s="187">
        <v>21</v>
      </c>
      <c r="C25" s="188" t="s">
        <v>484</v>
      </c>
      <c r="D25" s="187" t="s">
        <v>329</v>
      </c>
      <c r="E25" s="239" t="s">
        <v>485</v>
      </c>
      <c r="F25" s="240" t="s">
        <v>437</v>
      </c>
      <c r="G25" s="245" t="s">
        <v>580</v>
      </c>
      <c r="H25" s="242" t="s">
        <v>531</v>
      </c>
      <c r="I25" s="242" t="s">
        <v>532</v>
      </c>
      <c r="J25" s="244"/>
      <c r="K25" s="244"/>
      <c r="L25" s="244" t="s">
        <v>581</v>
      </c>
      <c r="M25" s="244"/>
      <c r="N25" s="170" t="s">
        <v>118</v>
      </c>
      <c r="O25" s="70"/>
      <c r="P25" s="170" t="s">
        <v>639</v>
      </c>
      <c r="Q25" s="170"/>
      <c r="R25" s="170"/>
      <c r="S25" s="170"/>
      <c r="T25" s="189"/>
      <c r="U25" s="190"/>
    </row>
    <row r="26" spans="2:21" s="72" customFormat="1" ht="40.5">
      <c r="B26" s="187">
        <v>22</v>
      </c>
      <c r="C26" s="188" t="s">
        <v>484</v>
      </c>
      <c r="D26" s="187" t="s">
        <v>330</v>
      </c>
      <c r="E26" s="239" t="s">
        <v>485</v>
      </c>
      <c r="F26" s="240" t="s">
        <v>437</v>
      </c>
      <c r="G26" s="245" t="s">
        <v>582</v>
      </c>
      <c r="H26" s="242" t="s">
        <v>531</v>
      </c>
      <c r="I26" s="242" t="s">
        <v>532</v>
      </c>
      <c r="J26" s="244"/>
      <c r="K26" s="244"/>
      <c r="L26" s="244" t="s">
        <v>497</v>
      </c>
      <c r="M26" s="95"/>
      <c r="N26" s="170" t="s">
        <v>118</v>
      </c>
      <c r="O26" s="70"/>
      <c r="P26" s="170" t="s">
        <v>639</v>
      </c>
      <c r="Q26" s="189"/>
      <c r="R26" s="189"/>
      <c r="S26" s="189"/>
      <c r="T26" s="189"/>
      <c r="U26" s="190"/>
    </row>
    <row r="27" spans="2:21" s="93" customFormat="1" ht="27">
      <c r="B27" s="187">
        <v>23</v>
      </c>
      <c r="C27" s="188" t="s">
        <v>484</v>
      </c>
      <c r="D27" s="187" t="s">
        <v>614</v>
      </c>
      <c r="E27" s="239" t="s">
        <v>485</v>
      </c>
      <c r="F27" s="96" t="s">
        <v>434</v>
      </c>
      <c r="G27" s="97" t="s">
        <v>588</v>
      </c>
      <c r="H27" s="69" t="s">
        <v>531</v>
      </c>
      <c r="I27" s="162" t="s">
        <v>532</v>
      </c>
      <c r="J27" s="95"/>
      <c r="K27" s="95"/>
      <c r="L27" s="95" t="s">
        <v>589</v>
      </c>
      <c r="M27" s="95"/>
      <c r="N27" s="170" t="s">
        <v>118</v>
      </c>
      <c r="O27" s="70"/>
      <c r="P27" s="170" t="s">
        <v>639</v>
      </c>
      <c r="Q27" s="173"/>
      <c r="R27" s="173"/>
      <c r="S27" s="173"/>
      <c r="T27" s="173"/>
      <c r="U27" s="173"/>
    </row>
    <row r="28" spans="2:21" s="93" customFormat="1">
      <c r="B28" s="187">
        <v>24</v>
      </c>
      <c r="C28" s="188" t="s">
        <v>484</v>
      </c>
      <c r="D28" s="187" t="s">
        <v>615</v>
      </c>
      <c r="E28" s="239" t="s">
        <v>485</v>
      </c>
      <c r="F28" s="96" t="s">
        <v>434</v>
      </c>
      <c r="G28" s="97" t="s">
        <v>584</v>
      </c>
      <c r="H28" s="69" t="s">
        <v>531</v>
      </c>
      <c r="I28" s="162" t="s">
        <v>532</v>
      </c>
      <c r="J28" s="95"/>
      <c r="K28" s="95"/>
      <c r="L28" s="95" t="s">
        <v>585</v>
      </c>
      <c r="M28" s="95"/>
      <c r="N28" s="170" t="s">
        <v>118</v>
      </c>
      <c r="O28" s="70"/>
      <c r="P28" s="170" t="s">
        <v>639</v>
      </c>
      <c r="Q28" s="173"/>
      <c r="R28" s="173"/>
      <c r="S28" s="173"/>
      <c r="T28" s="173"/>
      <c r="U28" s="173"/>
    </row>
    <row r="29" spans="2:21" s="93" customFormat="1" ht="27">
      <c r="B29" s="187">
        <v>25</v>
      </c>
      <c r="C29" s="188" t="s">
        <v>484</v>
      </c>
      <c r="D29" s="187" t="s">
        <v>616</v>
      </c>
      <c r="E29" s="239" t="s">
        <v>485</v>
      </c>
      <c r="F29" s="96" t="s">
        <v>434</v>
      </c>
      <c r="G29" s="97" t="s">
        <v>587</v>
      </c>
      <c r="H29" s="69" t="s">
        <v>531</v>
      </c>
      <c r="I29" s="162" t="s">
        <v>532</v>
      </c>
      <c r="J29" s="95"/>
      <c r="K29" s="95"/>
      <c r="L29" s="95" t="s">
        <v>586</v>
      </c>
      <c r="M29" s="95"/>
      <c r="N29" s="170" t="s">
        <v>118</v>
      </c>
      <c r="O29" s="70"/>
      <c r="P29" s="170" t="s">
        <v>639</v>
      </c>
      <c r="Q29" s="173"/>
      <c r="R29" s="173"/>
      <c r="S29" s="173"/>
      <c r="T29" s="173"/>
      <c r="U29" s="173"/>
    </row>
    <row r="30" spans="2:21" s="93" customFormat="1">
      <c r="B30" s="187">
        <v>26</v>
      </c>
      <c r="C30" s="188" t="s">
        <v>484</v>
      </c>
      <c r="D30" s="187" t="s">
        <v>617</v>
      </c>
      <c r="E30" s="239" t="s">
        <v>485</v>
      </c>
      <c r="F30" s="252" t="s">
        <v>602</v>
      </c>
      <c r="G30" s="250" t="s">
        <v>605</v>
      </c>
      <c r="H30" s="162" t="s">
        <v>531</v>
      </c>
      <c r="I30" s="162" t="s">
        <v>532</v>
      </c>
      <c r="J30" s="249"/>
      <c r="K30" s="249"/>
      <c r="L30" s="250" t="s">
        <v>605</v>
      </c>
      <c r="M30" s="249"/>
      <c r="N30" s="170" t="s">
        <v>118</v>
      </c>
      <c r="O30" s="170"/>
      <c r="P30" s="170" t="s">
        <v>639</v>
      </c>
      <c r="Q30" s="251"/>
      <c r="R30" s="251"/>
      <c r="S30" s="251"/>
      <c r="T30" s="251"/>
      <c r="U30" s="251"/>
    </row>
    <row r="31" spans="2:21" s="93" customFormat="1" ht="40.5">
      <c r="B31" s="187">
        <v>27</v>
      </c>
      <c r="C31" s="188" t="s">
        <v>484</v>
      </c>
      <c r="D31" s="187" t="s">
        <v>618</v>
      </c>
      <c r="E31" s="239" t="s">
        <v>485</v>
      </c>
      <c r="F31" s="252" t="s">
        <v>602</v>
      </c>
      <c r="G31" s="250" t="s">
        <v>606</v>
      </c>
      <c r="H31" s="162" t="s">
        <v>531</v>
      </c>
      <c r="I31" s="162" t="s">
        <v>532</v>
      </c>
      <c r="J31" s="249"/>
      <c r="K31" s="249"/>
      <c r="L31" s="250" t="s">
        <v>607</v>
      </c>
      <c r="M31" s="249"/>
      <c r="N31" s="170" t="s">
        <v>118</v>
      </c>
      <c r="O31" s="170"/>
      <c r="P31" s="170" t="s">
        <v>639</v>
      </c>
      <c r="Q31" s="251"/>
      <c r="R31" s="251"/>
      <c r="S31" s="251"/>
      <c r="T31" s="251"/>
      <c r="U31" s="251"/>
    </row>
    <row r="32" spans="2:21" s="93" customFormat="1" ht="40.5">
      <c r="B32" s="187">
        <v>28</v>
      </c>
      <c r="C32" s="188" t="s">
        <v>484</v>
      </c>
      <c r="D32" s="187" t="s">
        <v>619</v>
      </c>
      <c r="E32" s="239" t="s">
        <v>485</v>
      </c>
      <c r="F32" s="252" t="s">
        <v>602</v>
      </c>
      <c r="G32" s="250" t="s">
        <v>608</v>
      </c>
      <c r="H32" s="162" t="s">
        <v>531</v>
      </c>
      <c r="I32" s="162" t="s">
        <v>532</v>
      </c>
      <c r="J32" s="249"/>
      <c r="K32" s="249"/>
      <c r="L32" s="250" t="s">
        <v>609</v>
      </c>
      <c r="M32" s="249"/>
      <c r="N32" s="170" t="s">
        <v>118</v>
      </c>
      <c r="O32" s="170"/>
      <c r="P32" s="170" t="s">
        <v>639</v>
      </c>
      <c r="Q32" s="251"/>
      <c r="R32" s="251"/>
      <c r="S32" s="251"/>
      <c r="T32" s="251"/>
      <c r="U32" s="251"/>
    </row>
    <row r="33" spans="2:21" s="93" customFormat="1" ht="40.5">
      <c r="B33" s="187">
        <v>29</v>
      </c>
      <c r="C33" s="188" t="s">
        <v>484</v>
      </c>
      <c r="D33" s="187" t="s">
        <v>620</v>
      </c>
      <c r="E33" s="239" t="s">
        <v>485</v>
      </c>
      <c r="F33" s="252" t="s">
        <v>602</v>
      </c>
      <c r="G33" s="250" t="s">
        <v>611</v>
      </c>
      <c r="H33" s="162" t="s">
        <v>531</v>
      </c>
      <c r="I33" s="162" t="s">
        <v>532</v>
      </c>
      <c r="J33" s="249"/>
      <c r="K33" s="249"/>
      <c r="L33" s="250" t="s">
        <v>611</v>
      </c>
      <c r="M33" s="249"/>
      <c r="N33" s="170" t="s">
        <v>118</v>
      </c>
      <c r="O33" s="170"/>
      <c r="P33" s="170" t="s">
        <v>639</v>
      </c>
      <c r="Q33" s="251"/>
      <c r="R33" s="251"/>
      <c r="S33" s="251"/>
      <c r="T33" s="251"/>
      <c r="U33" s="251"/>
    </row>
    <row r="34" spans="2:21" s="93" customFormat="1" ht="27">
      <c r="B34" s="187">
        <v>30</v>
      </c>
      <c r="C34" s="188" t="s">
        <v>484</v>
      </c>
      <c r="D34" s="187" t="s">
        <v>621</v>
      </c>
      <c r="E34" s="239" t="s">
        <v>485</v>
      </c>
      <c r="F34" s="252" t="s">
        <v>610</v>
      </c>
      <c r="G34" s="97" t="s">
        <v>612</v>
      </c>
      <c r="H34" s="69" t="s">
        <v>531</v>
      </c>
      <c r="I34" s="162" t="s">
        <v>532</v>
      </c>
      <c r="J34" s="95"/>
      <c r="K34" s="95"/>
      <c r="L34" s="97" t="s">
        <v>612</v>
      </c>
      <c r="M34" s="95"/>
      <c r="N34" s="170" t="s">
        <v>118</v>
      </c>
      <c r="O34" s="70"/>
      <c r="P34" s="170" t="s">
        <v>639</v>
      </c>
      <c r="Q34" s="173"/>
      <c r="R34" s="173"/>
      <c r="S34" s="173"/>
      <c r="T34" s="173"/>
      <c r="U34" s="173"/>
    </row>
    <row r="35" spans="2:21" s="93" customFormat="1" ht="40.5">
      <c r="B35" s="187">
        <v>31</v>
      </c>
      <c r="C35" s="188" t="s">
        <v>484</v>
      </c>
      <c r="D35" s="187" t="s">
        <v>622</v>
      </c>
      <c r="E35" s="239" t="s">
        <v>485</v>
      </c>
      <c r="F35" s="252" t="s">
        <v>610</v>
      </c>
      <c r="G35" s="250" t="s">
        <v>613</v>
      </c>
      <c r="H35" s="162" t="s">
        <v>531</v>
      </c>
      <c r="I35" s="162" t="s">
        <v>532</v>
      </c>
      <c r="J35" s="249"/>
      <c r="K35" s="249"/>
      <c r="L35" s="250" t="s">
        <v>613</v>
      </c>
      <c r="M35" s="249"/>
      <c r="N35" s="170" t="s">
        <v>118</v>
      </c>
      <c r="O35" s="170"/>
      <c r="P35" s="170" t="s">
        <v>639</v>
      </c>
      <c r="Q35" s="251"/>
      <c r="R35" s="251"/>
      <c r="S35" s="251"/>
      <c r="T35" s="251"/>
      <c r="U35" s="251"/>
    </row>
    <row r="36" spans="2:21" s="93" customFormat="1" ht="27">
      <c r="B36" s="187">
        <v>32</v>
      </c>
      <c r="C36" s="188" t="s">
        <v>484</v>
      </c>
      <c r="D36" s="187" t="s">
        <v>623</v>
      </c>
      <c r="E36" s="239" t="s">
        <v>485</v>
      </c>
      <c r="F36" s="252" t="s">
        <v>628</v>
      </c>
      <c r="G36" s="97" t="s">
        <v>626</v>
      </c>
      <c r="H36" s="69" t="s">
        <v>531</v>
      </c>
      <c r="I36" s="162" t="s">
        <v>532</v>
      </c>
      <c r="J36" s="95"/>
      <c r="K36" s="95"/>
      <c r="L36" s="97" t="s">
        <v>627</v>
      </c>
      <c r="M36" s="95"/>
      <c r="N36" s="170" t="s">
        <v>118</v>
      </c>
      <c r="O36" s="70"/>
      <c r="P36" s="170" t="s">
        <v>641</v>
      </c>
      <c r="Q36" s="173"/>
      <c r="R36" s="173"/>
      <c r="S36" s="38" t="s">
        <v>660</v>
      </c>
      <c r="T36" s="253" t="s">
        <v>661</v>
      </c>
      <c r="U36" s="253" t="s">
        <v>655</v>
      </c>
    </row>
    <row r="37" spans="2:21" s="93" customFormat="1" ht="27">
      <c r="B37" s="187">
        <v>33</v>
      </c>
      <c r="C37" s="188" t="s">
        <v>484</v>
      </c>
      <c r="D37" s="187" t="s">
        <v>624</v>
      </c>
      <c r="E37" s="239" t="s">
        <v>485</v>
      </c>
      <c r="F37" s="252" t="s">
        <v>629</v>
      </c>
      <c r="G37" s="97" t="s">
        <v>630</v>
      </c>
      <c r="H37" s="69" t="s">
        <v>531</v>
      </c>
      <c r="I37" s="162" t="s">
        <v>532</v>
      </c>
      <c r="J37" s="95"/>
      <c r="K37" s="95"/>
      <c r="L37" s="97" t="s">
        <v>631</v>
      </c>
      <c r="M37" s="95"/>
      <c r="N37" s="170" t="s">
        <v>118</v>
      </c>
      <c r="O37" s="70"/>
      <c r="P37" s="170" t="s">
        <v>639</v>
      </c>
      <c r="Q37" s="173"/>
      <c r="R37" s="173"/>
      <c r="S37" s="173"/>
      <c r="T37" s="173"/>
      <c r="U37" s="173"/>
    </row>
    <row r="38" spans="2:21" s="93" customFormat="1" ht="27">
      <c r="B38" s="187">
        <v>34</v>
      </c>
      <c r="C38" s="188" t="s">
        <v>484</v>
      </c>
      <c r="D38" s="187" t="s">
        <v>625</v>
      </c>
      <c r="E38" s="239" t="s">
        <v>485</v>
      </c>
      <c r="F38" s="252" t="s">
        <v>435</v>
      </c>
      <c r="G38" s="97" t="s">
        <v>603</v>
      </c>
      <c r="H38" s="69" t="s">
        <v>531</v>
      </c>
      <c r="I38" s="162" t="s">
        <v>532</v>
      </c>
      <c r="J38" s="95"/>
      <c r="K38" s="95"/>
      <c r="L38" s="97" t="s">
        <v>603</v>
      </c>
      <c r="M38" s="95"/>
      <c r="N38" s="170" t="s">
        <v>118</v>
      </c>
      <c r="O38" s="70"/>
      <c r="P38" s="170" t="s">
        <v>639</v>
      </c>
      <c r="Q38" s="173"/>
      <c r="R38" s="173"/>
      <c r="S38" s="173"/>
      <c r="T38" s="173"/>
      <c r="U38" s="173" t="s">
        <v>656</v>
      </c>
    </row>
    <row r="39" spans="2:21" s="93" customFormat="1" ht="40.5">
      <c r="B39" s="187">
        <v>35</v>
      </c>
      <c r="C39" s="188" t="s">
        <v>484</v>
      </c>
      <c r="D39" s="187" t="s">
        <v>634</v>
      </c>
      <c r="E39" s="239" t="s">
        <v>485</v>
      </c>
      <c r="F39" s="252" t="s">
        <v>435</v>
      </c>
      <c r="G39" s="97" t="s">
        <v>604</v>
      </c>
      <c r="H39" s="69" t="s">
        <v>531</v>
      </c>
      <c r="I39" s="162" t="s">
        <v>532</v>
      </c>
      <c r="J39" s="95"/>
      <c r="K39" s="95"/>
      <c r="L39" s="97" t="s">
        <v>604</v>
      </c>
      <c r="M39" s="95"/>
      <c r="N39" s="170" t="s">
        <v>118</v>
      </c>
      <c r="O39" s="70"/>
      <c r="P39" s="170" t="s">
        <v>639</v>
      </c>
      <c r="Q39" s="173"/>
      <c r="R39" s="173"/>
      <c r="S39" s="173"/>
      <c r="T39" s="173"/>
      <c r="U39" s="173"/>
    </row>
    <row r="40" spans="2:21" s="93" customFormat="1">
      <c r="B40" s="187">
        <v>36</v>
      </c>
      <c r="C40" s="188"/>
      <c r="D40" s="187" t="s">
        <v>657</v>
      </c>
      <c r="E40" s="95"/>
      <c r="F40" s="252"/>
      <c r="G40" s="99"/>
      <c r="H40" s="69"/>
      <c r="I40" s="162" t="s">
        <v>333</v>
      </c>
      <c r="J40" s="95"/>
      <c r="K40" s="95"/>
      <c r="L40" s="95"/>
      <c r="M40" s="95"/>
      <c r="N40" s="70"/>
      <c r="O40" s="70"/>
      <c r="P40" s="170"/>
      <c r="Q40" s="173"/>
      <c r="R40" s="173"/>
      <c r="S40" s="173"/>
      <c r="T40" s="173"/>
      <c r="U40" s="173"/>
    </row>
    <row r="41" spans="2:21" s="93" customFormat="1">
      <c r="B41" s="187">
        <v>37</v>
      </c>
      <c r="C41" s="188"/>
      <c r="D41" s="187" t="s">
        <v>658</v>
      </c>
      <c r="E41" s="95"/>
      <c r="F41" s="252"/>
      <c r="G41" s="99"/>
      <c r="H41" s="69"/>
      <c r="I41" s="162" t="s">
        <v>333</v>
      </c>
      <c r="J41" s="95"/>
      <c r="K41" s="95"/>
      <c r="L41" s="95"/>
      <c r="M41" s="95"/>
      <c r="N41" s="70"/>
      <c r="O41" s="70"/>
      <c r="P41" s="170"/>
      <c r="Q41" s="173"/>
      <c r="R41" s="173"/>
      <c r="S41" s="173"/>
      <c r="T41" s="173"/>
      <c r="U41" s="173"/>
    </row>
    <row r="42" spans="2:21" s="93" customFormat="1">
      <c r="B42" s="187">
        <v>38</v>
      </c>
      <c r="C42" s="188"/>
      <c r="D42" s="187" t="s">
        <v>659</v>
      </c>
      <c r="E42" s="95"/>
      <c r="F42" s="98"/>
      <c r="G42" s="99"/>
      <c r="H42" s="69"/>
      <c r="I42" s="162" t="s">
        <v>333</v>
      </c>
      <c r="J42" s="95"/>
      <c r="K42" s="95"/>
      <c r="L42" s="95"/>
      <c r="M42" s="95"/>
      <c r="N42" s="70"/>
      <c r="O42" s="70"/>
      <c r="P42" s="170"/>
      <c r="Q42" s="173"/>
      <c r="R42" s="173"/>
      <c r="S42" s="173"/>
      <c r="T42" s="173"/>
      <c r="U42" s="173"/>
    </row>
    <row r="43" spans="2:21" ht="14.25" thickBot="1"/>
    <row r="44" spans="2:21">
      <c r="B44" s="100"/>
      <c r="C44" s="101"/>
      <c r="D44" s="101"/>
      <c r="E44" s="101"/>
      <c r="F44" s="101"/>
      <c r="G44" s="101"/>
      <c r="H44" s="101"/>
      <c r="I44" s="101"/>
      <c r="J44" s="101"/>
      <c r="K44" s="101"/>
      <c r="L44" s="102"/>
      <c r="M44" s="102"/>
      <c r="N44" s="102"/>
      <c r="O44" s="102"/>
      <c r="P44" s="102"/>
      <c r="Q44" s="102"/>
      <c r="R44" s="102"/>
      <c r="S44" s="103"/>
    </row>
    <row r="45" spans="2:21">
      <c r="B45" s="104" t="s">
        <v>190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6"/>
      <c r="M45" s="106"/>
      <c r="N45" s="106"/>
      <c r="O45" s="106"/>
      <c r="P45" s="106"/>
      <c r="Q45" s="106"/>
      <c r="R45" s="106"/>
      <c r="S45" s="107"/>
    </row>
    <row r="46" spans="2:21">
      <c r="B46" s="108" t="s">
        <v>191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6"/>
      <c r="M46" s="106"/>
      <c r="N46" s="106"/>
      <c r="O46" s="106"/>
      <c r="P46" s="106"/>
      <c r="Q46" s="106"/>
      <c r="R46" s="106"/>
      <c r="S46" s="107"/>
    </row>
    <row r="47" spans="2:21">
      <c r="B47" s="108" t="s">
        <v>192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6"/>
      <c r="M47" s="106"/>
      <c r="N47" s="106"/>
      <c r="O47" s="106"/>
      <c r="P47" s="106"/>
      <c r="Q47" s="106"/>
      <c r="R47" s="106"/>
      <c r="S47" s="107"/>
    </row>
    <row r="48" spans="2:21">
      <c r="B48" s="108" t="s">
        <v>193</v>
      </c>
      <c r="C48" s="105"/>
      <c r="D48" s="105"/>
      <c r="E48" s="105"/>
      <c r="F48" s="105"/>
      <c r="G48" s="105"/>
      <c r="H48" s="105"/>
      <c r="I48" s="105"/>
      <c r="J48" s="105"/>
      <c r="K48" s="105"/>
      <c r="L48" s="106"/>
      <c r="M48" s="106"/>
      <c r="N48" s="106"/>
      <c r="O48" s="106"/>
      <c r="P48" s="106"/>
      <c r="Q48" s="106"/>
      <c r="R48" s="106"/>
      <c r="S48" s="107"/>
    </row>
    <row r="49" spans="2:19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6"/>
      <c r="M49" s="106"/>
      <c r="N49" s="106"/>
      <c r="O49" s="106"/>
      <c r="P49" s="106"/>
      <c r="Q49" s="106"/>
      <c r="R49" s="106"/>
      <c r="S49" s="107"/>
    </row>
    <row r="50" spans="2:19">
      <c r="B50" s="104" t="s">
        <v>122</v>
      </c>
      <c r="C50" s="105"/>
      <c r="D50" s="105"/>
      <c r="E50" s="105"/>
      <c r="F50" s="105"/>
      <c r="G50" s="105"/>
      <c r="H50" s="105"/>
      <c r="I50" s="105"/>
      <c r="J50" s="105"/>
      <c r="K50" s="105"/>
      <c r="L50" s="106"/>
      <c r="M50" s="106"/>
      <c r="N50" s="106"/>
      <c r="O50" s="106"/>
      <c r="P50" s="106"/>
      <c r="Q50" s="106"/>
      <c r="R50" s="106"/>
      <c r="S50" s="107"/>
    </row>
    <row r="51" spans="2:19">
      <c r="B51" s="108" t="s">
        <v>194</v>
      </c>
      <c r="C51" s="105"/>
      <c r="D51" s="105"/>
      <c r="E51" s="105"/>
      <c r="F51" s="105"/>
      <c r="G51" s="105"/>
      <c r="H51" s="105"/>
      <c r="I51" s="105"/>
      <c r="J51" s="105"/>
      <c r="K51" s="105"/>
      <c r="L51" s="106"/>
      <c r="M51" s="106"/>
      <c r="N51" s="106"/>
      <c r="O51" s="106"/>
      <c r="P51" s="106"/>
      <c r="Q51" s="106"/>
      <c r="R51" s="106"/>
      <c r="S51" s="107"/>
    </row>
    <row r="52" spans="2:19">
      <c r="B52" s="104"/>
      <c r="C52" s="105"/>
      <c r="D52" s="105"/>
      <c r="E52" s="105"/>
      <c r="F52" s="105"/>
      <c r="G52" s="105"/>
      <c r="H52" s="105"/>
      <c r="I52" s="105"/>
      <c r="J52" s="105"/>
      <c r="K52" s="105"/>
      <c r="L52" s="106"/>
      <c r="M52" s="106"/>
      <c r="N52" s="106"/>
      <c r="O52" s="106"/>
      <c r="P52" s="106"/>
      <c r="Q52" s="106"/>
      <c r="R52" s="106"/>
      <c r="S52" s="107"/>
    </row>
    <row r="53" spans="2:19">
      <c r="B53" s="108" t="s">
        <v>195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6"/>
      <c r="M53" s="106"/>
      <c r="N53" s="106"/>
      <c r="O53" s="106"/>
      <c r="P53" s="106"/>
      <c r="Q53" s="106"/>
      <c r="R53" s="106"/>
      <c r="S53" s="107"/>
    </row>
    <row r="54" spans="2:19">
      <c r="B54" s="108" t="s">
        <v>124</v>
      </c>
      <c r="C54" s="105"/>
      <c r="D54" s="105"/>
      <c r="E54" s="105"/>
      <c r="F54" s="105"/>
      <c r="G54" s="105"/>
      <c r="H54" s="105"/>
      <c r="I54" s="105"/>
      <c r="J54" s="105"/>
      <c r="K54" s="105"/>
      <c r="L54" s="106"/>
      <c r="M54" s="106"/>
      <c r="N54" s="106"/>
      <c r="O54" s="106"/>
      <c r="P54" s="106"/>
      <c r="Q54" s="106"/>
      <c r="R54" s="106"/>
      <c r="S54" s="107"/>
    </row>
    <row r="55" spans="2:19">
      <c r="B55" s="108" t="s">
        <v>125</v>
      </c>
      <c r="C55" s="105"/>
      <c r="D55" s="105"/>
      <c r="E55" s="105"/>
      <c r="F55" s="105"/>
      <c r="G55" s="105"/>
      <c r="H55" s="105"/>
      <c r="I55" s="105"/>
      <c r="J55" s="105"/>
      <c r="K55" s="105"/>
      <c r="L55" s="106"/>
      <c r="M55" s="106"/>
      <c r="N55" s="106"/>
      <c r="O55" s="106"/>
      <c r="P55" s="106"/>
      <c r="Q55" s="106"/>
      <c r="R55" s="106"/>
      <c r="S55" s="107"/>
    </row>
    <row r="56" spans="2:19">
      <c r="B56" s="108"/>
      <c r="C56" s="105"/>
      <c r="D56" s="105"/>
      <c r="E56" s="105"/>
      <c r="F56" s="105"/>
      <c r="G56" s="105"/>
      <c r="H56" s="105"/>
      <c r="I56" s="105"/>
      <c r="J56" s="105"/>
      <c r="K56" s="105"/>
      <c r="L56" s="106"/>
      <c r="M56" s="106"/>
      <c r="N56" s="106"/>
      <c r="O56" s="106"/>
      <c r="P56" s="106"/>
      <c r="Q56" s="106"/>
      <c r="R56" s="106"/>
      <c r="S56" s="107"/>
    </row>
    <row r="57" spans="2:19">
      <c r="B57" s="108" t="s">
        <v>126</v>
      </c>
      <c r="C57" s="105"/>
      <c r="D57" s="105"/>
      <c r="E57" s="105"/>
      <c r="F57" s="105"/>
      <c r="G57" s="105"/>
      <c r="H57" s="105"/>
      <c r="I57" s="105"/>
      <c r="J57" s="105"/>
      <c r="K57" s="105"/>
      <c r="L57" s="106"/>
      <c r="M57" s="106"/>
      <c r="N57" s="106"/>
      <c r="O57" s="106"/>
      <c r="P57" s="106"/>
      <c r="Q57" s="106"/>
      <c r="R57" s="106"/>
      <c r="S57" s="107"/>
    </row>
    <row r="58" spans="2:19">
      <c r="B58" s="108" t="s">
        <v>127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6"/>
      <c r="M58" s="106"/>
      <c r="N58" s="106"/>
      <c r="O58" s="106"/>
      <c r="P58" s="106"/>
      <c r="Q58" s="106"/>
      <c r="R58" s="106"/>
      <c r="S58" s="107"/>
    </row>
    <row r="59" spans="2:19">
      <c r="B59" s="108" t="s">
        <v>128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6"/>
      <c r="M59" s="106"/>
      <c r="N59" s="106"/>
      <c r="O59" s="106"/>
      <c r="P59" s="106"/>
      <c r="Q59" s="106"/>
      <c r="R59" s="106"/>
      <c r="S59" s="107"/>
    </row>
    <row r="60" spans="2:19">
      <c r="B60" s="108" t="s">
        <v>129</v>
      </c>
      <c r="C60" s="105"/>
      <c r="D60" s="105"/>
      <c r="E60" s="105"/>
      <c r="F60" s="105"/>
      <c r="G60" s="105"/>
      <c r="H60" s="105"/>
      <c r="I60" s="105"/>
      <c r="J60" s="105"/>
      <c r="K60" s="105"/>
      <c r="L60" s="106"/>
      <c r="M60" s="106"/>
      <c r="N60" s="106"/>
      <c r="O60" s="106"/>
      <c r="P60" s="106"/>
      <c r="Q60" s="106"/>
      <c r="R60" s="106"/>
      <c r="S60" s="107"/>
    </row>
    <row r="61" spans="2:19">
      <c r="B61" s="108" t="s">
        <v>130</v>
      </c>
      <c r="C61" s="105"/>
      <c r="D61" s="105"/>
      <c r="E61" s="105"/>
      <c r="F61" s="105"/>
      <c r="G61" s="105"/>
      <c r="H61" s="105"/>
      <c r="I61" s="105"/>
      <c r="J61" s="105"/>
      <c r="K61" s="105"/>
      <c r="L61" s="106"/>
      <c r="M61" s="106"/>
      <c r="N61" s="106"/>
      <c r="O61" s="106"/>
      <c r="P61" s="106"/>
      <c r="Q61" s="106"/>
      <c r="R61" s="106"/>
      <c r="S61" s="107"/>
    </row>
    <row r="62" spans="2:19">
      <c r="B62" s="108" t="s">
        <v>131</v>
      </c>
      <c r="C62" s="105"/>
      <c r="D62" s="105"/>
      <c r="E62" s="105"/>
      <c r="F62" s="105"/>
      <c r="G62" s="105"/>
      <c r="H62" s="105"/>
      <c r="I62" s="105"/>
      <c r="J62" s="105"/>
      <c r="K62" s="105"/>
      <c r="L62" s="106"/>
      <c r="M62" s="106"/>
      <c r="N62" s="106"/>
      <c r="O62" s="106"/>
      <c r="P62" s="106"/>
      <c r="Q62" s="106"/>
      <c r="R62" s="106"/>
      <c r="S62" s="107"/>
    </row>
    <row r="63" spans="2:19">
      <c r="B63" s="108"/>
      <c r="C63" s="105"/>
      <c r="D63" s="105"/>
      <c r="E63" s="105"/>
      <c r="F63" s="105"/>
      <c r="G63" s="105"/>
      <c r="H63" s="105"/>
      <c r="I63" s="105"/>
      <c r="J63" s="105"/>
      <c r="K63" s="105"/>
      <c r="L63" s="106"/>
      <c r="M63" s="106"/>
      <c r="N63" s="106"/>
      <c r="O63" s="106"/>
      <c r="P63" s="106"/>
      <c r="Q63" s="106"/>
      <c r="R63" s="106"/>
      <c r="S63" s="107"/>
    </row>
    <row r="64" spans="2:19">
      <c r="B64" s="108" t="s">
        <v>132</v>
      </c>
      <c r="C64" s="105"/>
      <c r="D64" s="105"/>
      <c r="E64" s="105"/>
      <c r="F64" s="105"/>
      <c r="G64" s="105"/>
      <c r="H64" s="105"/>
      <c r="I64" s="105"/>
      <c r="J64" s="105"/>
      <c r="K64" s="105"/>
      <c r="L64" s="106"/>
      <c r="M64" s="106"/>
      <c r="N64" s="106"/>
      <c r="O64" s="106"/>
      <c r="P64" s="106"/>
      <c r="Q64" s="106"/>
      <c r="R64" s="106"/>
      <c r="S64" s="107"/>
    </row>
    <row r="65" spans="2:19">
      <c r="B65" s="108" t="s">
        <v>331</v>
      </c>
      <c r="C65" s="105"/>
      <c r="D65" s="105"/>
      <c r="E65" s="105"/>
      <c r="F65" s="105"/>
      <c r="G65" s="105"/>
      <c r="H65" s="105"/>
      <c r="I65" s="105"/>
      <c r="J65" s="105"/>
      <c r="K65" s="105"/>
      <c r="L65" s="106"/>
      <c r="M65" s="106"/>
      <c r="N65" s="106"/>
      <c r="O65" s="106"/>
      <c r="P65" s="106"/>
      <c r="Q65" s="106"/>
      <c r="R65" s="106"/>
      <c r="S65" s="107"/>
    </row>
    <row r="66" spans="2:19">
      <c r="B66" s="108" t="s">
        <v>133</v>
      </c>
      <c r="C66" s="105"/>
      <c r="D66" s="105"/>
      <c r="E66" s="105"/>
      <c r="F66" s="105"/>
      <c r="G66" s="105"/>
      <c r="H66" s="105"/>
      <c r="I66" s="105"/>
      <c r="J66" s="105"/>
      <c r="K66" s="105"/>
      <c r="L66" s="106"/>
      <c r="M66" s="106"/>
      <c r="N66" s="106"/>
      <c r="O66" s="106"/>
      <c r="P66" s="106"/>
      <c r="Q66" s="106"/>
      <c r="R66" s="106"/>
      <c r="S66" s="107"/>
    </row>
    <row r="67" spans="2:19">
      <c r="B67" s="108" t="s">
        <v>332</v>
      </c>
      <c r="C67" s="105"/>
      <c r="D67" s="105"/>
      <c r="E67" s="105"/>
      <c r="F67" s="105"/>
      <c r="G67" s="105"/>
      <c r="H67" s="105"/>
      <c r="I67" s="105"/>
      <c r="J67" s="105"/>
      <c r="K67" s="105"/>
      <c r="L67" s="106"/>
      <c r="M67" s="106"/>
      <c r="N67" s="106"/>
      <c r="O67" s="106"/>
      <c r="P67" s="106"/>
      <c r="Q67" s="106"/>
      <c r="R67" s="106"/>
      <c r="S67" s="107"/>
    </row>
    <row r="68" spans="2:19">
      <c r="B68" s="108" t="s">
        <v>134</v>
      </c>
      <c r="C68" s="105"/>
      <c r="D68" s="105"/>
      <c r="E68" s="105"/>
      <c r="F68" s="105"/>
      <c r="G68" s="105"/>
      <c r="H68" s="105"/>
      <c r="I68" s="105"/>
      <c r="J68" s="105"/>
      <c r="K68" s="105"/>
      <c r="L68" s="106"/>
      <c r="M68" s="106"/>
      <c r="N68" s="106"/>
      <c r="O68" s="106"/>
      <c r="P68" s="106"/>
      <c r="Q68" s="106"/>
      <c r="R68" s="106"/>
      <c r="S68" s="107"/>
    </row>
    <row r="69" spans="2:19">
      <c r="B69" s="108"/>
      <c r="C69" s="105"/>
      <c r="D69" s="105"/>
      <c r="E69" s="105"/>
      <c r="F69" s="105"/>
      <c r="G69" s="105"/>
      <c r="H69" s="105"/>
      <c r="I69" s="105"/>
      <c r="J69" s="105"/>
      <c r="K69" s="105"/>
      <c r="L69" s="106"/>
      <c r="M69" s="106"/>
      <c r="N69" s="106"/>
      <c r="O69" s="106"/>
      <c r="P69" s="106"/>
      <c r="Q69" s="106"/>
      <c r="R69" s="106"/>
      <c r="S69" s="107"/>
    </row>
    <row r="70" spans="2:19">
      <c r="B70" s="108" t="s">
        <v>135</v>
      </c>
      <c r="C70" s="105"/>
      <c r="D70" s="105"/>
      <c r="E70" s="105"/>
      <c r="F70" s="105"/>
      <c r="G70" s="105"/>
      <c r="H70" s="105"/>
      <c r="I70" s="105"/>
      <c r="J70" s="105"/>
      <c r="K70" s="105"/>
      <c r="L70" s="106"/>
      <c r="M70" s="106"/>
      <c r="N70" s="106"/>
      <c r="O70" s="106"/>
      <c r="P70" s="106"/>
      <c r="Q70" s="106"/>
      <c r="R70" s="106"/>
      <c r="S70" s="107"/>
    </row>
    <row r="71" spans="2:19">
      <c r="B71" s="108" t="s">
        <v>136</v>
      </c>
      <c r="C71" s="105"/>
      <c r="D71" s="105"/>
      <c r="E71" s="105"/>
      <c r="F71" s="105"/>
      <c r="G71" s="105"/>
      <c r="H71" s="105"/>
      <c r="I71" s="105"/>
      <c r="J71" s="174"/>
      <c r="K71" s="105"/>
      <c r="L71" s="106"/>
      <c r="M71" s="106"/>
      <c r="N71" s="106"/>
      <c r="O71" s="106"/>
      <c r="P71" s="106"/>
      <c r="Q71" s="106"/>
      <c r="R71" s="106"/>
      <c r="S71" s="107"/>
    </row>
    <row r="72" spans="2:19">
      <c r="B72" s="108" t="s">
        <v>137</v>
      </c>
      <c r="C72" s="105"/>
      <c r="D72" s="105"/>
      <c r="E72" s="105"/>
      <c r="F72" s="105"/>
      <c r="G72" s="105"/>
      <c r="H72" s="105"/>
      <c r="I72" s="105"/>
      <c r="J72" s="105"/>
      <c r="K72" s="105"/>
      <c r="L72" s="106"/>
      <c r="M72" s="106"/>
      <c r="N72" s="106"/>
      <c r="O72" s="106"/>
      <c r="P72" s="106"/>
      <c r="Q72" s="106"/>
      <c r="R72" s="106"/>
      <c r="S72" s="107"/>
    </row>
    <row r="73" spans="2:19">
      <c r="B73" s="108" t="s">
        <v>138</v>
      </c>
      <c r="C73" s="105"/>
      <c r="D73" s="105"/>
      <c r="E73" s="105"/>
      <c r="F73" s="105"/>
      <c r="G73" s="105"/>
      <c r="H73" s="105"/>
      <c r="I73" s="105"/>
      <c r="J73" s="105"/>
      <c r="K73" s="105"/>
      <c r="L73" s="106"/>
      <c r="M73" s="106"/>
      <c r="N73" s="106"/>
      <c r="O73" s="106"/>
      <c r="P73" s="106"/>
      <c r="Q73" s="106"/>
      <c r="R73" s="106"/>
      <c r="S73" s="107"/>
    </row>
    <row r="74" spans="2:19">
      <c r="B74" s="108"/>
      <c r="C74" s="105"/>
      <c r="D74" s="105"/>
      <c r="E74" s="105"/>
      <c r="F74" s="105"/>
      <c r="G74" s="105"/>
      <c r="H74" s="105"/>
      <c r="I74" s="105"/>
      <c r="J74" s="105"/>
      <c r="K74" s="105"/>
      <c r="L74" s="106"/>
      <c r="M74" s="106"/>
      <c r="N74" s="106"/>
      <c r="O74" s="106"/>
      <c r="P74" s="106"/>
      <c r="Q74" s="106"/>
      <c r="R74" s="106"/>
      <c r="S74" s="107"/>
    </row>
    <row r="75" spans="2:19">
      <c r="B75" s="108" t="s">
        <v>139</v>
      </c>
      <c r="C75" s="105"/>
      <c r="D75" s="105"/>
      <c r="E75" s="105"/>
      <c r="F75" s="105"/>
      <c r="G75" s="105"/>
      <c r="H75" s="105"/>
      <c r="I75" s="105"/>
      <c r="J75" s="105"/>
      <c r="K75" s="105"/>
      <c r="L75" s="106"/>
      <c r="M75" s="106"/>
      <c r="N75" s="106"/>
      <c r="O75" s="106"/>
      <c r="P75" s="106"/>
      <c r="Q75" s="106"/>
      <c r="R75" s="106"/>
      <c r="S75" s="107"/>
    </row>
    <row r="76" spans="2:19">
      <c r="B76" s="108" t="s">
        <v>140</v>
      </c>
      <c r="C76" s="105"/>
      <c r="D76" s="105"/>
      <c r="E76" s="105"/>
      <c r="F76" s="105"/>
      <c r="G76" s="105"/>
      <c r="H76" s="105"/>
      <c r="I76" s="105"/>
      <c r="J76" s="105"/>
      <c r="K76" s="105"/>
      <c r="L76" s="106"/>
      <c r="M76" s="106"/>
      <c r="N76" s="106"/>
      <c r="O76" s="106"/>
      <c r="P76" s="106"/>
      <c r="Q76" s="106"/>
      <c r="R76" s="106"/>
      <c r="S76" s="107"/>
    </row>
    <row r="77" spans="2:19">
      <c r="B77" s="108"/>
      <c r="C77" s="105"/>
      <c r="D77" s="105"/>
      <c r="E77" s="105"/>
      <c r="F77" s="105"/>
      <c r="G77" s="105"/>
      <c r="H77" s="105"/>
      <c r="I77" s="105"/>
      <c r="J77" s="105"/>
      <c r="K77" s="105"/>
      <c r="L77" s="106"/>
      <c r="M77" s="106"/>
      <c r="N77" s="106"/>
      <c r="O77" s="106"/>
      <c r="P77" s="106"/>
      <c r="Q77" s="106"/>
      <c r="R77" s="106"/>
      <c r="S77" s="107"/>
    </row>
    <row r="78" spans="2:19">
      <c r="B78" s="108" t="s">
        <v>141</v>
      </c>
      <c r="C78" s="105"/>
      <c r="D78" s="105"/>
      <c r="E78" s="105"/>
      <c r="F78" s="105"/>
      <c r="G78" s="105"/>
      <c r="H78" s="105"/>
      <c r="I78" s="105"/>
      <c r="J78" s="105"/>
      <c r="K78" s="105"/>
      <c r="L78" s="106"/>
      <c r="M78" s="106"/>
      <c r="N78" s="106"/>
      <c r="O78" s="106"/>
      <c r="P78" s="106"/>
      <c r="Q78" s="106"/>
      <c r="R78" s="106"/>
      <c r="S78" s="107"/>
    </row>
    <row r="79" spans="2:19">
      <c r="B79" s="108"/>
      <c r="C79" s="105"/>
      <c r="D79" s="105"/>
      <c r="E79" s="105"/>
      <c r="F79" s="105"/>
      <c r="G79" s="105"/>
      <c r="H79" s="105"/>
      <c r="I79" s="105"/>
      <c r="J79" s="105"/>
      <c r="K79" s="105"/>
      <c r="L79" s="106"/>
      <c r="M79" s="106"/>
      <c r="N79" s="106"/>
      <c r="O79" s="106"/>
      <c r="P79" s="106"/>
      <c r="Q79" s="106"/>
      <c r="R79" s="106"/>
      <c r="S79" s="107"/>
    </row>
    <row r="80" spans="2:19">
      <c r="B80" s="108" t="s">
        <v>142</v>
      </c>
      <c r="C80" s="105"/>
      <c r="D80" s="105"/>
      <c r="E80" s="105"/>
      <c r="F80" s="105"/>
      <c r="G80" s="105"/>
      <c r="H80" s="105"/>
      <c r="I80" s="105"/>
      <c r="J80" s="105"/>
      <c r="K80" s="105"/>
      <c r="L80" s="106"/>
      <c r="M80" s="106"/>
      <c r="N80" s="106"/>
      <c r="O80" s="106"/>
      <c r="P80" s="106"/>
      <c r="Q80" s="106"/>
      <c r="R80" s="106"/>
      <c r="S80" s="107"/>
    </row>
    <row r="81" spans="2:19">
      <c r="B81" s="108"/>
      <c r="C81" s="105"/>
      <c r="D81" s="105"/>
      <c r="E81" s="105"/>
      <c r="F81" s="105"/>
      <c r="G81" s="105"/>
      <c r="H81" s="105"/>
      <c r="I81" s="105"/>
      <c r="J81" s="105"/>
      <c r="K81" s="105"/>
      <c r="L81" s="106"/>
      <c r="M81" s="106"/>
      <c r="N81" s="106"/>
      <c r="O81" s="106"/>
      <c r="P81" s="106"/>
      <c r="Q81" s="106"/>
      <c r="R81" s="106"/>
      <c r="S81" s="107"/>
    </row>
    <row r="82" spans="2:19">
      <c r="B82" s="108" t="s">
        <v>155</v>
      </c>
      <c r="C82" s="105"/>
      <c r="D82" s="105"/>
      <c r="E82" s="105"/>
      <c r="F82" s="105"/>
      <c r="G82" s="105"/>
      <c r="H82" s="105"/>
      <c r="I82" s="105"/>
      <c r="J82" s="105"/>
      <c r="K82" s="105"/>
      <c r="L82" s="106"/>
      <c r="M82" s="106"/>
      <c r="N82" s="106"/>
      <c r="O82" s="106"/>
      <c r="P82" s="106"/>
      <c r="Q82" s="106"/>
      <c r="R82" s="106"/>
      <c r="S82" s="107"/>
    </row>
    <row r="83" spans="2:19">
      <c r="B83" s="108" t="s">
        <v>137</v>
      </c>
      <c r="C83" s="105"/>
      <c r="D83" s="105"/>
      <c r="E83" s="105"/>
      <c r="F83" s="105"/>
      <c r="G83" s="105"/>
      <c r="H83" s="105"/>
      <c r="I83" s="105"/>
      <c r="J83" s="105"/>
      <c r="K83" s="105"/>
      <c r="L83" s="106"/>
      <c r="M83" s="106"/>
      <c r="N83" s="106"/>
      <c r="O83" s="106"/>
      <c r="P83" s="106"/>
      <c r="Q83" s="106"/>
      <c r="R83" s="106"/>
      <c r="S83" s="107"/>
    </row>
    <row r="84" spans="2:19">
      <c r="B84" s="108" t="s">
        <v>138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6"/>
      <c r="N84" s="106"/>
      <c r="O84" s="106"/>
      <c r="P84" s="106"/>
      <c r="Q84" s="106"/>
      <c r="R84" s="106"/>
      <c r="S84" s="107"/>
    </row>
    <row r="85" spans="2:19">
      <c r="B85" s="108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6"/>
      <c r="N85" s="106"/>
      <c r="O85" s="106"/>
      <c r="P85" s="106"/>
      <c r="Q85" s="106"/>
      <c r="R85" s="106"/>
      <c r="S85" s="107"/>
    </row>
    <row r="86" spans="2:19">
      <c r="B86" s="108" t="s">
        <v>143</v>
      </c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6"/>
      <c r="N86" s="106"/>
      <c r="O86" s="106"/>
      <c r="P86" s="106"/>
      <c r="Q86" s="106"/>
      <c r="R86" s="106"/>
      <c r="S86" s="107"/>
    </row>
    <row r="87" spans="2:19">
      <c r="B87" s="108" t="s">
        <v>144</v>
      </c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6"/>
      <c r="N87" s="106"/>
      <c r="O87" s="106"/>
      <c r="P87" s="106"/>
      <c r="Q87" s="106"/>
      <c r="R87" s="106"/>
      <c r="S87" s="107"/>
    </row>
    <row r="88" spans="2:19">
      <c r="B88" s="108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6"/>
      <c r="N88" s="106"/>
      <c r="O88" s="106"/>
      <c r="P88" s="106"/>
      <c r="Q88" s="106"/>
      <c r="R88" s="106"/>
      <c r="S88" s="107"/>
    </row>
    <row r="89" spans="2:19">
      <c r="B89" s="108" t="s">
        <v>145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6"/>
      <c r="N89" s="106"/>
      <c r="O89" s="106"/>
      <c r="P89" s="106"/>
      <c r="Q89" s="106"/>
      <c r="R89" s="106"/>
      <c r="S89" s="107"/>
    </row>
    <row r="90" spans="2:19">
      <c r="B90" s="108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6"/>
      <c r="N90" s="106"/>
      <c r="O90" s="106"/>
      <c r="P90" s="106"/>
      <c r="Q90" s="106"/>
      <c r="R90" s="106"/>
      <c r="S90" s="107"/>
    </row>
    <row r="91" spans="2:19">
      <c r="B91" s="108" t="s">
        <v>146</v>
      </c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6"/>
      <c r="N91" s="106"/>
      <c r="O91" s="106"/>
      <c r="P91" s="106"/>
      <c r="Q91" s="106"/>
      <c r="R91" s="106"/>
      <c r="S91" s="107"/>
    </row>
    <row r="92" spans="2:19">
      <c r="B92" s="108" t="s">
        <v>147</v>
      </c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6"/>
      <c r="N92" s="106"/>
      <c r="O92" s="106"/>
      <c r="P92" s="106"/>
      <c r="Q92" s="106"/>
      <c r="R92" s="106"/>
      <c r="S92" s="107"/>
    </row>
    <row r="93" spans="2:19">
      <c r="B93" s="108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6"/>
      <c r="N93" s="106"/>
      <c r="O93" s="106"/>
      <c r="P93" s="106"/>
      <c r="Q93" s="106"/>
      <c r="R93" s="106"/>
      <c r="S93" s="107"/>
    </row>
    <row r="94" spans="2:19">
      <c r="B94" s="108" t="s">
        <v>148</v>
      </c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6"/>
      <c r="N94" s="106"/>
      <c r="O94" s="106"/>
      <c r="P94" s="106"/>
      <c r="Q94" s="106"/>
      <c r="R94" s="106"/>
      <c r="S94" s="107"/>
    </row>
    <row r="95" spans="2:19">
      <c r="B95" s="108" t="s">
        <v>149</v>
      </c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6"/>
      <c r="N95" s="106"/>
      <c r="O95" s="106"/>
      <c r="P95" s="106"/>
      <c r="Q95" s="106"/>
      <c r="R95" s="106"/>
      <c r="S95" s="107"/>
    </row>
    <row r="96" spans="2:19">
      <c r="B96" s="108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6"/>
      <c r="N96" s="106"/>
      <c r="O96" s="106"/>
      <c r="P96" s="106"/>
      <c r="Q96" s="106"/>
      <c r="R96" s="106"/>
      <c r="S96" s="107"/>
    </row>
    <row r="97" spans="2:19">
      <c r="B97" s="108" t="s">
        <v>150</v>
      </c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6"/>
      <c r="N97" s="106"/>
      <c r="O97" s="106"/>
      <c r="P97" s="106"/>
      <c r="Q97" s="106"/>
      <c r="R97" s="106"/>
      <c r="S97" s="107"/>
    </row>
    <row r="98" spans="2:19">
      <c r="B98" s="108" t="s">
        <v>151</v>
      </c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6"/>
      <c r="N98" s="106"/>
      <c r="O98" s="106"/>
      <c r="P98" s="106"/>
      <c r="Q98" s="106"/>
      <c r="R98" s="106"/>
      <c r="S98" s="107"/>
    </row>
    <row r="99" spans="2:19">
      <c r="B99" s="108" t="s">
        <v>152</v>
      </c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6"/>
      <c r="N99" s="106"/>
      <c r="O99" s="106"/>
      <c r="P99" s="106"/>
      <c r="Q99" s="106"/>
      <c r="R99" s="106"/>
      <c r="S99" s="107"/>
    </row>
    <row r="100" spans="2:19">
      <c r="B100" s="108" t="s">
        <v>153</v>
      </c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6"/>
      <c r="N100" s="106"/>
      <c r="O100" s="106"/>
      <c r="P100" s="106"/>
      <c r="Q100" s="106"/>
      <c r="R100" s="106"/>
      <c r="S100" s="107"/>
    </row>
    <row r="101" spans="2:19">
      <c r="B101" s="108" t="s">
        <v>154</v>
      </c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6"/>
      <c r="N101" s="106"/>
      <c r="O101" s="106"/>
      <c r="P101" s="106"/>
      <c r="Q101" s="106"/>
      <c r="R101" s="106"/>
      <c r="S101" s="107"/>
    </row>
    <row r="102" spans="2:19" ht="14.25" thickBot="1">
      <c r="B102" s="109"/>
      <c r="C102" s="110"/>
      <c r="D102" s="110"/>
      <c r="E102" s="110"/>
      <c r="F102" s="110"/>
      <c r="G102" s="110"/>
      <c r="H102" s="110"/>
      <c r="I102" s="110"/>
      <c r="J102" s="110"/>
      <c r="K102" s="110"/>
      <c r="L102" s="111"/>
      <c r="M102" s="111"/>
      <c r="N102" s="111"/>
      <c r="O102" s="111"/>
      <c r="P102" s="111"/>
      <c r="Q102" s="111"/>
      <c r="R102" s="111"/>
      <c r="S102" s="112"/>
    </row>
  </sheetData>
  <mergeCells count="21">
    <mergeCell ref="N2:P2"/>
    <mergeCell ref="N3:N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  <mergeCell ref="P3:P4"/>
    <mergeCell ref="M3:M4"/>
  </mergeCells>
  <phoneticPr fontId="6" type="noConversion"/>
  <conditionalFormatting sqref="N3 O7:O16 O27:P29 N5:N16 N20:N42 O20:O21 N17:O19 O36:P36 O30:O35 O40:P42 O37:O39">
    <cfRule type="containsText" dxfId="143" priority="281" operator="containsText" text="Fail">
      <formula>NOT(ISERROR(SEARCH("Fail",N3)))</formula>
    </cfRule>
    <cfRule type="containsText" dxfId="142" priority="282" operator="containsText" text="Pass">
      <formula>NOT(ISERROR(SEARCH("Pass",N3)))</formula>
    </cfRule>
    <cfRule type="containsText" dxfId="141" priority="283" operator="containsText" text="Pass">
      <formula>NOT(ISERROR(SEARCH("Pass",N3)))</formula>
    </cfRule>
  </conditionalFormatting>
  <conditionalFormatting sqref="O22:O27">
    <cfRule type="containsText" dxfId="140" priority="267" operator="containsText" text="Fail">
      <formula>NOT(ISERROR(SEARCH("Fail",O22)))</formula>
    </cfRule>
    <cfRule type="containsText" dxfId="139" priority="268" operator="containsText" text="Pass">
      <formula>NOT(ISERROR(SEARCH("Pass",O22)))</formula>
    </cfRule>
    <cfRule type="containsText" dxfId="138" priority="269" operator="containsText" text="Pass">
      <formula>NOT(ISERROR(SEARCH("Pass",O22)))</formula>
    </cfRule>
  </conditionalFormatting>
  <conditionalFormatting sqref="P10:U11 P5:U8 O7:O16 N5:N16 P9:R9 N20:N42 O20:O21 T20:U21 N17:U19 P13:U13 P12:R12 P15:U16 P14:R14 P20:S24 O27:P29 O36:P36 O30:O35 O40:P42 O37:O39">
    <cfRule type="cellIs" dxfId="137" priority="278" operator="equal">
      <formula>"PASS"</formula>
    </cfRule>
  </conditionalFormatting>
  <conditionalFormatting sqref="N29:N35">
    <cfRule type="cellIs" dxfId="136" priority="277" operator="equal">
      <formula>"PASS"</formula>
    </cfRule>
  </conditionalFormatting>
  <conditionalFormatting sqref="O22:O27">
    <cfRule type="cellIs" dxfId="135" priority="271" operator="equal">
      <formula>"PASS"</formula>
    </cfRule>
  </conditionalFormatting>
  <conditionalFormatting sqref="O29:P29 O30:O35">
    <cfRule type="cellIs" dxfId="134" priority="270" operator="equal">
      <formula>"PASS"</formula>
    </cfRule>
  </conditionalFormatting>
  <conditionalFormatting sqref="O3:P3">
    <cfRule type="containsText" dxfId="133" priority="264" operator="containsText" text="Fail">
      <formula>NOT(ISERROR(SEARCH("Fail",O3)))</formula>
    </cfRule>
    <cfRule type="containsText" dxfId="132" priority="265" operator="containsText" text="Pass">
      <formula>NOT(ISERROR(SEARCH("Pass",O3)))</formula>
    </cfRule>
    <cfRule type="containsText" dxfId="131" priority="266" operator="containsText" text="Pass">
      <formula>NOT(ISERROR(SEARCH("Pass",O3)))</formula>
    </cfRule>
  </conditionalFormatting>
  <conditionalFormatting sqref="O26:P26 P5:U8 P10:U11 P9:R9 T20:U21 O13:U13 O12:R12 O15:U19 O14:R14 P20:S24">
    <cfRule type="containsText" dxfId="130" priority="252" operator="containsText" text="Fail">
      <formula>NOT(ISERROR(SEARCH("Fail",O5)))</formula>
    </cfRule>
    <cfRule type="containsText" dxfId="129" priority="253" operator="containsText" text="Pass">
      <formula>NOT(ISERROR(SEARCH("Pass",O5)))</formula>
    </cfRule>
    <cfRule type="containsText" dxfId="128" priority="254" operator="containsText" text="Pass">
      <formula>NOT(ISERROR(SEARCH("Pass",O5)))</formula>
    </cfRule>
  </conditionalFormatting>
  <conditionalFormatting sqref="N26">
    <cfRule type="cellIs" dxfId="127" priority="261" operator="equal">
      <formula>"PASS"</formula>
    </cfRule>
  </conditionalFormatting>
  <conditionalFormatting sqref="N26">
    <cfRule type="cellIs" dxfId="126" priority="262" operator="equal">
      <formula>"REJECT"</formula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ntainsText" dxfId="125" priority="258" operator="containsText" text="Fail">
      <formula>NOT(ISERROR(SEARCH("Fail",N26)))</formula>
    </cfRule>
    <cfRule type="containsText" dxfId="124" priority="259" operator="containsText" text="Pass">
      <formula>NOT(ISERROR(SEARCH("Pass",N26)))</formula>
    </cfRule>
    <cfRule type="containsText" dxfId="123" priority="260" operator="containsText" text="Pass">
      <formula>NOT(ISERROR(SEARCH("Pass",N26)))</formula>
    </cfRule>
  </conditionalFormatting>
  <conditionalFormatting sqref="O26:P26">
    <cfRule type="cellIs" dxfId="122" priority="255" operator="equal">
      <formula>"PASS"</formula>
    </cfRule>
  </conditionalFormatting>
  <conditionalFormatting sqref="O26:P26">
    <cfRule type="cellIs" dxfId="121" priority="256" operator="equal">
      <formula>"REJECT"</formula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 U10:U11">
    <cfRule type="cellIs" dxfId="120" priority="240" operator="equal">
      <formula>"PASS"</formula>
    </cfRule>
  </conditionalFormatting>
  <conditionalFormatting sqref="U10:U11 U8 U13 U15:U21">
    <cfRule type="cellIs" dxfId="119" priority="238" operator="equal">
      <formula>"REJECT"</formula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 T10:T11">
    <cfRule type="cellIs" dxfId="118" priority="233" operator="equal">
      <formula>"PASS"</formula>
    </cfRule>
  </conditionalFormatting>
  <conditionalFormatting sqref="T13 T8 T15:T21 T10:T11">
    <cfRule type="cellIs" dxfId="117" priority="231" operator="equal">
      <formula>"REJECT"</formula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8 Q9:R9 Q10:S11 Q13:S13 Q12:R12 Q15:S24 Q14:R14">
    <cfRule type="cellIs" dxfId="116" priority="246" operator="equal">
      <formula>"REJECT"</formula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8 U10:U11 U13 U15:U21">
    <cfRule type="cellIs" dxfId="115" priority="248" operator="equal">
      <formula>"REJECT"</formula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8 T13 T15:T21 T10:T11">
    <cfRule type="cellIs" dxfId="114" priority="250" operator="equal">
      <formula>"REJECT"</formula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4">
    <cfRule type="cellIs" dxfId="113" priority="226" operator="equal">
      <formula>"REJECT"</formula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S25">
    <cfRule type="cellIs" dxfId="112" priority="219" operator="equal">
      <formula>"PASS"</formula>
    </cfRule>
  </conditionalFormatting>
  <conditionalFormatting sqref="Q25:S25">
    <cfRule type="containsText" dxfId="111" priority="216" operator="containsText" text="Fail">
      <formula>NOT(ISERROR(SEARCH("Fail",Q25)))</formula>
    </cfRule>
    <cfRule type="containsText" dxfId="110" priority="217" operator="containsText" text="Pass">
      <formula>NOT(ISERROR(SEARCH("Pass",Q25)))</formula>
    </cfRule>
    <cfRule type="containsText" dxfId="109" priority="218" operator="containsText" text="Pass">
      <formula>NOT(ISERROR(SEARCH("Pass",Q25)))</formula>
    </cfRule>
  </conditionalFormatting>
  <conditionalFormatting sqref="Q25:S25">
    <cfRule type="cellIs" dxfId="108" priority="220" operator="equal">
      <formula>"REJECT"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P25">
    <cfRule type="cellIs" dxfId="107" priority="213" operator="equal">
      <formula>"PASS"</formula>
    </cfRule>
  </conditionalFormatting>
  <conditionalFormatting sqref="N25:P25">
    <cfRule type="containsText" dxfId="106" priority="210" operator="containsText" text="Fail">
      <formula>NOT(ISERROR(SEARCH("Fail",N25)))</formula>
    </cfRule>
    <cfRule type="containsText" dxfId="105" priority="211" operator="containsText" text="Pass">
      <formula>NOT(ISERROR(SEARCH("Pass",N25)))</formula>
    </cfRule>
    <cfRule type="containsText" dxfId="104" priority="212" operator="containsText" text="Pass">
      <formula>NOT(ISERROR(SEARCH("Pass",N25)))</formula>
    </cfRule>
  </conditionalFormatting>
  <conditionalFormatting sqref="N25:P25">
    <cfRule type="cellIs" dxfId="103" priority="214" operator="equal">
      <formula>"REJECT"</formula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:O24">
    <cfRule type="cellIs" dxfId="102" priority="207" operator="equal">
      <formula>"PASS"</formula>
    </cfRule>
  </conditionalFormatting>
  <conditionalFormatting sqref="O22:O24">
    <cfRule type="containsText" dxfId="101" priority="204" operator="containsText" text="Fail">
      <formula>NOT(ISERROR(SEARCH("Fail",O22)))</formula>
    </cfRule>
    <cfRule type="containsText" dxfId="100" priority="205" operator="containsText" text="Pass">
      <formula>NOT(ISERROR(SEARCH("Pass",O22)))</formula>
    </cfRule>
    <cfRule type="containsText" dxfId="99" priority="206" operator="containsText" text="Pass">
      <formula>NOT(ISERROR(SEARCH("Pass",O22)))</formula>
    </cfRule>
  </conditionalFormatting>
  <conditionalFormatting sqref="O22:O24">
    <cfRule type="cellIs" dxfId="98" priority="208" operator="equal">
      <formula>"REJECT"</formula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21">
    <cfRule type="cellIs" dxfId="97" priority="200" operator="equal">
      <formula>"REJECT"</formula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21">
    <cfRule type="cellIs" dxfId="96" priority="202" operator="equal">
      <formula>"REJECT"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ntainsText" dxfId="95" priority="174" operator="containsText" text="Fail">
      <formula>NOT(ISERROR(SEARCH("Fail",O6)))</formula>
    </cfRule>
    <cfRule type="containsText" dxfId="94" priority="175" operator="containsText" text="Pass">
      <formula>NOT(ISERROR(SEARCH("Pass",O6)))</formula>
    </cfRule>
    <cfRule type="containsText" dxfId="93" priority="176" operator="containsText" text="Pass">
      <formula>NOT(ISERROR(SEARCH("Pass",O6)))</formula>
    </cfRule>
  </conditionalFormatting>
  <conditionalFormatting sqref="O6">
    <cfRule type="cellIs" dxfId="92" priority="177" operator="equal">
      <formula>"PASS"</formula>
    </cfRule>
  </conditionalFormatting>
  <conditionalFormatting sqref="O6">
    <cfRule type="cellIs" dxfId="91" priority="178" operator="equal">
      <formula>"REJECT"</formula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ellIs" dxfId="90" priority="171" operator="equal">
      <formula>"PASS"</formula>
    </cfRule>
  </conditionalFormatting>
  <conditionalFormatting sqref="O5">
    <cfRule type="containsText" dxfId="89" priority="168" operator="containsText" text="Fail">
      <formula>NOT(ISERROR(SEARCH("Fail",O5)))</formula>
    </cfRule>
    <cfRule type="containsText" dxfId="88" priority="169" operator="containsText" text="Pass">
      <formula>NOT(ISERROR(SEARCH("Pass",O5)))</formula>
    </cfRule>
    <cfRule type="containsText" dxfId="87" priority="170" operator="containsText" text="Pass">
      <formula>NOT(ISERROR(SEARCH("Pass",O5)))</formula>
    </cfRule>
  </conditionalFormatting>
  <conditionalFormatting sqref="O5">
    <cfRule type="cellIs" dxfId="86" priority="172" operator="equal">
      <formula>"REJECT"</formula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N26">
    <cfRule type="cellIs" dxfId="85" priority="165" operator="equal">
      <formula>"PASS"</formula>
    </cfRule>
  </conditionalFormatting>
  <conditionalFormatting sqref="N25:N27">
    <cfRule type="cellIs" dxfId="84" priority="163" operator="equal">
      <formula>"REJECT"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26">
    <cfRule type="cellIs" dxfId="83" priority="162" operator="equal">
      <formula>"PASS"</formula>
    </cfRule>
  </conditionalFormatting>
  <conditionalFormatting sqref="O25:O27">
    <cfRule type="cellIs" dxfId="82" priority="166" operator="equal">
      <formula>"REJECT"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21">
    <cfRule type="containsText" dxfId="81" priority="150" operator="containsText" text="Fail">
      <formula>NOT(ISERROR(SEARCH("Fail",O20)))</formula>
    </cfRule>
    <cfRule type="containsText" dxfId="80" priority="151" operator="containsText" text="Pass">
      <formula>NOT(ISERROR(SEARCH("Pass",O20)))</formula>
    </cfRule>
    <cfRule type="containsText" dxfId="79" priority="152" operator="containsText" text="Pass">
      <formula>NOT(ISERROR(SEARCH("Pass",O20)))</formula>
    </cfRule>
  </conditionalFormatting>
  <conditionalFormatting sqref="O20:O21">
    <cfRule type="cellIs" dxfId="78" priority="153" operator="equal">
      <formula>"PASS"</formula>
    </cfRule>
  </conditionalFormatting>
  <conditionalFormatting sqref="O20:O21">
    <cfRule type="cellIs" dxfId="77" priority="154" operator="equal">
      <formula>"REJECT"</formula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6">
    <cfRule type="containsText" dxfId="76" priority="120" operator="containsText" text="Fail">
      <formula>NOT(ISERROR(SEARCH("Fail",N5)))</formula>
    </cfRule>
    <cfRule type="containsText" dxfId="75" priority="121" operator="containsText" text="Pass">
      <formula>NOT(ISERROR(SEARCH("Pass",N5)))</formula>
    </cfRule>
    <cfRule type="containsText" dxfId="74" priority="122" operator="containsText" text="Pass">
      <formula>NOT(ISERROR(SEARCH("Pass",N5)))</formula>
    </cfRule>
  </conditionalFormatting>
  <conditionalFormatting sqref="N5:N6">
    <cfRule type="cellIs" dxfId="73" priority="123" operator="equal">
      <formula>"PASS"</formula>
    </cfRule>
  </conditionalFormatting>
  <conditionalFormatting sqref="N5:N6">
    <cfRule type="cellIs" dxfId="72" priority="124" operator="equal">
      <formula>"REJECT"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6">
    <cfRule type="cellIs" dxfId="71" priority="126" operator="equal">
      <formula>"REJECT"</formula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6">
    <cfRule type="cellIs" dxfId="70" priority="128" operator="equal">
      <formula>"REJECT"</formula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7">
    <cfRule type="containsText" dxfId="69" priority="110" operator="containsText" text="Fail">
      <formula>NOT(ISERROR(SEARCH("Fail",N6)))</formula>
    </cfRule>
    <cfRule type="containsText" dxfId="68" priority="111" operator="containsText" text="Pass">
      <formula>NOT(ISERROR(SEARCH("Pass",N6)))</formula>
    </cfRule>
    <cfRule type="containsText" dxfId="67" priority="112" operator="containsText" text="Pass">
      <formula>NOT(ISERROR(SEARCH("Pass",N6)))</formula>
    </cfRule>
  </conditionalFormatting>
  <conditionalFormatting sqref="N6:N7">
    <cfRule type="cellIs" dxfId="66" priority="113" operator="equal">
      <formula>"PASS"</formula>
    </cfRule>
  </conditionalFormatting>
  <conditionalFormatting sqref="N6:N7">
    <cfRule type="cellIs" dxfId="65" priority="114" operator="equal">
      <formula>"REJECT"</formula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7">
    <cfRule type="cellIs" dxfId="64" priority="116" operator="equal">
      <formula>"REJECT"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7">
    <cfRule type="cellIs" dxfId="63" priority="118" operator="equal">
      <formula>"REJECT"</formula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39">
    <cfRule type="containsText" dxfId="62" priority="100" operator="containsText" text="Fail">
      <formula>NOT(ISERROR(SEARCH("Fail",N7)))</formula>
    </cfRule>
    <cfRule type="containsText" dxfId="61" priority="101" operator="containsText" text="Pass">
      <formula>NOT(ISERROR(SEARCH("Pass",N7)))</formula>
    </cfRule>
    <cfRule type="containsText" dxfId="60" priority="102" operator="containsText" text="Pass">
      <formula>NOT(ISERROR(SEARCH("Pass",N7)))</formula>
    </cfRule>
  </conditionalFormatting>
  <conditionalFormatting sqref="N7:N39">
    <cfRule type="cellIs" dxfId="59" priority="103" operator="equal">
      <formula>"PASS"</formula>
    </cfRule>
  </conditionalFormatting>
  <conditionalFormatting sqref="N7:N39">
    <cfRule type="cellIs" dxfId="58" priority="104" operator="equal">
      <formula>"REJECT"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39">
    <cfRule type="cellIs" dxfId="57" priority="106" operator="equal">
      <formula>"REJECT"</formula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39">
    <cfRule type="cellIs" dxfId="56" priority="108" operator="equal">
      <formula>"REJECT"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39">
    <cfRule type="containsText" dxfId="55" priority="90" operator="containsText" text="Fail">
      <formula>NOT(ISERROR(SEARCH("Fail",N8)))</formula>
    </cfRule>
    <cfRule type="containsText" dxfId="54" priority="91" operator="containsText" text="Pass">
      <formula>NOT(ISERROR(SEARCH("Pass",N8)))</formula>
    </cfRule>
    <cfRule type="containsText" dxfId="53" priority="92" operator="containsText" text="Pass">
      <formula>NOT(ISERROR(SEARCH("Pass",N8)))</formula>
    </cfRule>
  </conditionalFormatting>
  <conditionalFormatting sqref="N8:N39">
    <cfRule type="cellIs" dxfId="52" priority="93" operator="equal">
      <formula>"PASS"</formula>
    </cfRule>
  </conditionalFormatting>
  <conditionalFormatting sqref="N8:N39">
    <cfRule type="cellIs" dxfId="51" priority="94" operator="equal">
      <formula>"REJECT"</formula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39">
    <cfRule type="cellIs" dxfId="50" priority="96" operator="equal">
      <formula>"REJECT"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39">
    <cfRule type="cellIs" dxfId="49" priority="98" operator="equal">
      <formula>"REJECT"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39">
    <cfRule type="cellIs" dxfId="48" priority="134" operator="equal">
      <formula>"REJECT"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47" priority="84" operator="equal">
      <formula>"REJECT"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23">
    <cfRule type="containsText" dxfId="46" priority="54" operator="containsText" text="Fail">
      <formula>NOT(ISERROR(SEARCH("Fail",N20)))</formula>
    </cfRule>
    <cfRule type="containsText" dxfId="45" priority="55" operator="containsText" text="Pass">
      <formula>NOT(ISERROR(SEARCH("Pass",N20)))</formula>
    </cfRule>
    <cfRule type="containsText" dxfId="44" priority="56" operator="containsText" text="Pass">
      <formula>NOT(ISERROR(SEARCH("Pass",N20)))</formula>
    </cfRule>
  </conditionalFormatting>
  <conditionalFormatting sqref="N20:N23">
    <cfRule type="cellIs" dxfId="43" priority="57" operator="equal">
      <formula>"PASS"</formula>
    </cfRule>
  </conditionalFormatting>
  <conditionalFormatting sqref="N20:N23">
    <cfRule type="cellIs" dxfId="42" priority="58" operator="equal">
      <formula>"REJECT"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23">
    <cfRule type="cellIs" dxfId="41" priority="60" operator="equal">
      <formula>"REJECT"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N23">
    <cfRule type="cellIs" dxfId="40" priority="62" operator="equal">
      <formula>"REJECT"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4">
    <cfRule type="containsText" dxfId="39" priority="44" operator="containsText" text="Fail">
      <formula>NOT(ISERROR(SEARCH("Fail",N22)))</formula>
    </cfRule>
    <cfRule type="containsText" dxfId="38" priority="45" operator="containsText" text="Pass">
      <formula>NOT(ISERROR(SEARCH("Pass",N22)))</formula>
    </cfRule>
    <cfRule type="containsText" dxfId="37" priority="46" operator="containsText" text="Pass">
      <formula>NOT(ISERROR(SEARCH("Pass",N22)))</formula>
    </cfRule>
  </conditionalFormatting>
  <conditionalFormatting sqref="N22:N24">
    <cfRule type="cellIs" dxfId="36" priority="47" operator="equal">
      <formula>"PASS"</formula>
    </cfRule>
  </conditionalFormatting>
  <conditionalFormatting sqref="N22:N24">
    <cfRule type="cellIs" dxfId="35" priority="48" operator="equal">
      <formula>"REJECT"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4">
    <cfRule type="cellIs" dxfId="34" priority="50" operator="equal">
      <formula>"REJECT"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4">
    <cfRule type="cellIs" dxfId="33" priority="52" operator="equal">
      <formula>"REJECT"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5">
    <cfRule type="containsText" dxfId="32" priority="39" operator="containsText" text="Fail">
      <formula>NOT(ISERROR(SEARCH("Fail",N24)))</formula>
    </cfRule>
    <cfRule type="containsText" dxfId="31" priority="40" operator="containsText" text="Pass">
      <formula>NOT(ISERROR(SEARCH("Pass",N24)))</formula>
    </cfRule>
    <cfRule type="containsText" dxfId="30" priority="41" operator="containsText" text="Pass">
      <formula>NOT(ISERROR(SEARCH("Pass",N24)))</formula>
    </cfRule>
  </conditionalFormatting>
  <conditionalFormatting sqref="N24:N25">
    <cfRule type="cellIs" dxfId="29" priority="38" operator="equal">
      <formula>"PASS"</formula>
    </cfRule>
  </conditionalFormatting>
  <conditionalFormatting sqref="N24:N25">
    <cfRule type="cellIs" dxfId="28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5">
    <cfRule type="containsText" dxfId="27" priority="28" operator="containsText" text="Fail">
      <formula>NOT(ISERROR(SEARCH("Fail",N24)))</formula>
    </cfRule>
    <cfRule type="containsText" dxfId="26" priority="29" operator="containsText" text="Pass">
      <formula>NOT(ISERROR(SEARCH("Pass",N24)))</formula>
    </cfRule>
    <cfRule type="containsText" dxfId="25" priority="30" operator="containsText" text="Pass">
      <formula>NOT(ISERROR(SEARCH("Pass",N24)))</formula>
    </cfRule>
  </conditionalFormatting>
  <conditionalFormatting sqref="N24:N25">
    <cfRule type="cellIs" dxfId="24" priority="31" operator="equal">
      <formula>"PASS"</formula>
    </cfRule>
  </conditionalFormatting>
  <conditionalFormatting sqref="N24:N25">
    <cfRule type="cellIs" dxfId="23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5">
    <cfRule type="cellIs" dxfId="22" priority="34" operator="equal">
      <formula>"REJECT"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5">
    <cfRule type="cellIs" dxfId="21" priority="36" operator="equal">
      <formula>"REJECT"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O19">
    <cfRule type="cellIs" dxfId="20" priority="370" operator="equal">
      <formula>"REJECT"</formula>
    </cfRule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21">
    <cfRule type="cellIs" dxfId="19" priority="422" operator="equal">
      <formula>"REJECT"</formula>
    </cfRule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24">
    <cfRule type="cellIs" dxfId="18" priority="434" operator="equal">
      <formula>"REJECT"</formula>
    </cfRule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7">
    <cfRule type="cellIs" dxfId="17" priority="444" operator="equal">
      <formula>"REJECT"</formula>
    </cfRule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N42">
    <cfRule type="cellIs" dxfId="16" priority="448" operator="equal">
      <formula>"REJECT"</formula>
    </cfRule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:P29 O36:P36 O30:O35 O37">
    <cfRule type="cellIs" dxfId="15" priority="460" operator="equal">
      <formula>"REJECT"</formula>
    </cfRule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P29 O22:O27 O36:P36 O30:O35 O40:P42 O37:O39">
    <cfRule type="cellIs" dxfId="14" priority="464" operator="equal">
      <formula>"REJECT"</formula>
    </cfRule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29">
    <cfRule type="containsText" dxfId="13" priority="24" operator="containsText" text="Fail">
      <formula>NOT(ISERROR(SEARCH("Fail",P27)))</formula>
    </cfRule>
    <cfRule type="containsText" dxfId="12" priority="25" operator="containsText" text="Pass">
      <formula>NOT(ISERROR(SEARCH("Pass",P27)))</formula>
    </cfRule>
    <cfRule type="containsText" dxfId="11" priority="26" operator="containsText" text="Pass">
      <formula>NOT(ISERROR(SEARCH("Pass",P27)))</formula>
    </cfRule>
  </conditionalFormatting>
  <conditionalFormatting sqref="P27:P29">
    <cfRule type="cellIs" dxfId="10" priority="22" operator="equal">
      <formula>"REJECT"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P35">
    <cfRule type="containsText" dxfId="9" priority="16" operator="containsText" text="Fail">
      <formula>NOT(ISERROR(SEARCH("Fail",P30)))</formula>
    </cfRule>
    <cfRule type="containsText" dxfId="8" priority="17" operator="containsText" text="Pass">
      <formula>NOT(ISERROR(SEARCH("Pass",P30)))</formula>
    </cfRule>
    <cfRule type="containsText" dxfId="7" priority="18" operator="containsText" text="Pass">
      <formula>NOT(ISERROR(SEARCH("Pass",P30)))</formula>
    </cfRule>
  </conditionalFormatting>
  <conditionalFormatting sqref="P30:P35">
    <cfRule type="cellIs" dxfId="6" priority="19" operator="equal">
      <formula>"PASS"</formula>
    </cfRule>
  </conditionalFormatting>
  <conditionalFormatting sqref="P30:P35">
    <cfRule type="cellIs" dxfId="5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P39">
    <cfRule type="containsText" dxfId="4" priority="1" operator="containsText" text="Fail">
      <formula>NOT(ISERROR(SEARCH("Fail",P37)))</formula>
    </cfRule>
    <cfRule type="containsText" dxfId="3" priority="2" operator="containsText" text="Pass">
      <formula>NOT(ISERROR(SEARCH("Pass",P37)))</formula>
    </cfRule>
    <cfRule type="containsText" dxfId="2" priority="3" operator="containsText" text="Pass">
      <formula>NOT(ISERROR(SEARCH("Pass",P37)))</formula>
    </cfRule>
  </conditionalFormatting>
  <conditionalFormatting sqref="P37:P39">
    <cfRule type="cellIs" dxfId="1" priority="4" operator="equal">
      <formula>"PASS"</formula>
    </cfRule>
  </conditionalFormatting>
  <conditionalFormatting sqref="P37:P39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O37:WVO42 WLS37:WLS42 WBW37:WBW42 VSA37:VSA42 VIE37:VIE42 UYI37:UYI42 UOM37:UOM42 UEQ37:UEQ42 TUU37:TUU42 TKY37:TKY42 TBC37:TBC42 SRG37:SRG42 SHK37:SHK42 RXO37:RXO42 RNS37:RNS42 RDW37:RDW42 QUA37:QUA42 QKE37:QKE42 QAI37:QAI42 PQM37:PQM42 PGQ37:PGQ42 OWU37:OWU42 OMY37:OMY42 ODC37:ODC42 NTG37:NTG42 NJK37:NJK42 MZO37:MZO42 MPS37:MPS42 MFW37:MFW42 LWA37:LWA42 LME37:LME42 LCI37:LCI42 KSM37:KSM42 KIQ37:KIQ42 JYU37:JYU42 JOY37:JOY42 JFC37:JFC42 IVG37:IVG42 ILK37:ILK42 IBO37:IBO42 HRS37:HRS42 HHW37:HHW42 GYA37:GYA42 GOE37:GOE42 GEI37:GEI42 FUM37:FUM42 FKQ37:FKQ42 FAU37:FAU42 EQY37:EQY42 EHC37:EHC42 DXG37:DXG42 DNK37:DNK42 DDO37:DDO42 CTS37:CTS42 CJW37:CJW42 CAA37:CAA42 BQE37:BQE42 BGI37:BGI42 AWM37:AWM42 AMQ37:AMQ42 ACU37:ACU42 SY37:SY42 JC37:JC42 IX27:IX42 ST27:ST42 ACP27:ACP42 AML27:AML42 AWH27:AWH42 BGD27:BGD42 BPZ27:BPZ42 BZV27:BZV42 CJR27:CJR42 CTN27:CTN42 DDJ27:DDJ42 DNF27:DNF42 DXB27:DXB42 EGX27:EGX42 EQT27:EQT42 FAP27:FAP42 FKL27:FKL42 FUH27:FUH42 GED27:GED42 GNZ27:GNZ42 GXV27:GXV42 HHR27:HHR42 HRN27:HRN42 IBJ27:IBJ42 ILF27:ILF42 IVB27:IVB42 JEX27:JEX42 JOT27:JOT42 JYP27:JYP42 KIL27:KIL42 KSH27:KSH42 LCD27:LCD42 LLZ27:LLZ42 LVV27:LVV42 MFR27:MFR42 MPN27:MPN42 MZJ27:MZJ42 NJF27:NJF42 NTB27:NTB42 OCX27:OCX42 OMT27:OMT42 OWP27:OWP42 PGL27:PGL42 PQH27:PQH42 QAD27:QAD42 QJZ27:QJZ42 QTV27:QTV42 RDR27:RDR42 RNN27:RNN42 RXJ27:RXJ42 SHF27:SHF42 SRB27:SRB42 TAX27:TAX42 TKT27:TKT42 TUP27:TUP42 UEL27:UEL42 UOH27:UOH42 UYD27:UYD42 VHZ27:VHZ42 VRV27:VRV42 WBR27:WBR42 WLN27:WLN42 WVJ27:WVJ42" xr:uid="{00000000-0002-0000-0C00-000000000000}">
      <formula1>"PASS, REJECT"</formula1>
    </dataValidation>
    <dataValidation type="list" allowBlank="1" showInputMessage="1" showErrorMessage="1" sqref="S15:U17 P22:S25 P26:P42 O18:O42 N5:N42 P18:U21 O5:R17 S13:U13 S5:U8 S10:U11" xr:uid="{00000000-0002-0000-0C00-000001000000}">
      <formula1>"Pass, Fail, NA"</formula1>
    </dataValidation>
    <dataValidation type="list" allowBlank="1" showInputMessage="1" showErrorMessage="1" sqref="R27:R42 T27:T35 T37:T42" xr:uid="{00000000-0002-0000-0C00-000004000000}">
      <formula1>"결함아님, 담당자 지정, 조치중, 조치완료, 미조치, 정보부족, 관찰중"</formula1>
    </dataValidation>
    <dataValidation type="list" allowBlank="1" showInputMessage="1" showErrorMessage="1" sqref="C5:C42" xr:uid="{00000000-0002-0000-0C00-000003000000}">
      <formula1>"단위, 연계"</formula1>
    </dataValidation>
    <dataValidation type="list" allowBlank="1" showInputMessage="1" showErrorMessage="1" sqref="H5:H42" xr:uid="{00000000-0002-0000-0C00-000002000000}">
      <formula1>"정상, 유효성"</formula1>
    </dataValidation>
    <dataValidation type="list" allowBlank="1" showInputMessage="1" showErrorMessage="1" sqref="I5:I42" xr:uid="{00000000-0002-0000-0C00-000005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0AD9-F5A6-46CF-B29E-625428709EE1}">
  <dimension ref="A1:E43"/>
  <sheetViews>
    <sheetView topLeftCell="A2" workbookViewId="0">
      <selection activeCell="D15" sqref="D15"/>
    </sheetView>
  </sheetViews>
  <sheetFormatPr defaultRowHeight="12"/>
  <cols>
    <col min="1" max="1" width="4.21875" style="53" bestFit="1" customWidth="1"/>
    <col min="2" max="2" width="7.109375" style="53" bestFit="1" customWidth="1"/>
    <col min="3" max="3" width="14.5546875" style="53" customWidth="1"/>
    <col min="4" max="4" width="42.109375" style="56" customWidth="1"/>
    <col min="5" max="5" width="47.33203125" style="53" customWidth="1"/>
    <col min="6" max="16384" width="8.88671875" style="53"/>
  </cols>
  <sheetData>
    <row r="1" spans="1:5" ht="17.25" customHeight="1">
      <c r="A1" s="237" t="s">
        <v>528</v>
      </c>
      <c r="B1" s="237" t="s">
        <v>595</v>
      </c>
      <c r="C1" s="237" t="s">
        <v>529</v>
      </c>
      <c r="D1" s="238" t="s">
        <v>56</v>
      </c>
      <c r="E1" s="237" t="s">
        <v>185</v>
      </c>
    </row>
    <row r="2" spans="1:5" s="235" customFormat="1" ht="71.25" customHeight="1">
      <c r="A2" s="235">
        <v>1</v>
      </c>
      <c r="B2" s="235" t="s">
        <v>530</v>
      </c>
      <c r="C2" s="235" t="s">
        <v>593</v>
      </c>
      <c r="D2" s="236" t="s">
        <v>552</v>
      </c>
    </row>
    <row r="3" spans="1:5" s="235" customFormat="1" ht="35.25" customHeight="1">
      <c r="B3" s="235" t="s">
        <v>530</v>
      </c>
      <c r="C3" s="235" t="s">
        <v>539</v>
      </c>
      <c r="D3" s="236" t="s">
        <v>551</v>
      </c>
    </row>
    <row r="4" spans="1:5" s="235" customFormat="1" ht="35.25" customHeight="1">
      <c r="B4" s="235" t="s">
        <v>530</v>
      </c>
      <c r="C4" s="235" t="s">
        <v>524</v>
      </c>
      <c r="D4" s="236" t="s">
        <v>592</v>
      </c>
    </row>
    <row r="5" spans="1:5" s="235" customFormat="1">
      <c r="B5" s="235" t="s">
        <v>530</v>
      </c>
      <c r="C5" s="235" t="s">
        <v>540</v>
      </c>
      <c r="D5" s="236" t="s">
        <v>550</v>
      </c>
    </row>
    <row r="6" spans="1:5" s="235" customFormat="1">
      <c r="B6" s="235" t="s">
        <v>530</v>
      </c>
      <c r="C6" s="235" t="s">
        <v>547</v>
      </c>
      <c r="D6" s="236" t="s">
        <v>549</v>
      </c>
    </row>
    <row r="7" spans="1:5" s="235" customFormat="1">
      <c r="B7" s="235" t="s">
        <v>530</v>
      </c>
      <c r="C7" s="235" t="s">
        <v>547</v>
      </c>
      <c r="D7" s="236" t="s">
        <v>548</v>
      </c>
    </row>
    <row r="8" spans="1:5" s="235" customFormat="1" ht="45.75" customHeight="1">
      <c r="B8" s="235" t="s">
        <v>530</v>
      </c>
      <c r="C8" s="235" t="s">
        <v>47</v>
      </c>
      <c r="D8" s="236" t="s">
        <v>574</v>
      </c>
    </row>
    <row r="9" spans="1:5" s="235" customFormat="1" ht="47.25" customHeight="1">
      <c r="B9" s="235" t="s">
        <v>530</v>
      </c>
      <c r="C9" s="235" t="s">
        <v>367</v>
      </c>
      <c r="D9" s="236" t="s">
        <v>575</v>
      </c>
    </row>
    <row r="10" spans="1:5" s="235" customFormat="1" ht="36">
      <c r="B10" s="235" t="s">
        <v>530</v>
      </c>
      <c r="C10" s="235" t="s">
        <v>583</v>
      </c>
      <c r="D10" s="236" t="s">
        <v>575</v>
      </c>
    </row>
    <row r="11" spans="1:5" s="235" customFormat="1">
      <c r="B11" s="235" t="s">
        <v>530</v>
      </c>
      <c r="C11" s="235" t="s">
        <v>367</v>
      </c>
      <c r="D11" s="236" t="s">
        <v>590</v>
      </c>
    </row>
    <row r="12" spans="1:5" s="235" customFormat="1" ht="24">
      <c r="B12" s="235" t="s">
        <v>594</v>
      </c>
      <c r="C12" s="235" t="s">
        <v>539</v>
      </c>
      <c r="D12" s="236" t="s">
        <v>596</v>
      </c>
    </row>
    <row r="13" spans="1:5" s="235" customFormat="1" ht="24">
      <c r="B13" s="235" t="s">
        <v>594</v>
      </c>
      <c r="C13" s="235" t="s">
        <v>597</v>
      </c>
      <c r="D13" s="236" t="s">
        <v>635</v>
      </c>
    </row>
    <row r="14" spans="1:5" s="235" customFormat="1">
      <c r="B14" s="235" t="s">
        <v>594</v>
      </c>
      <c r="C14" s="235" t="s">
        <v>598</v>
      </c>
      <c r="D14" s="236" t="s">
        <v>599</v>
      </c>
    </row>
    <row r="15" spans="1:5" s="235" customFormat="1" ht="24">
      <c r="B15" s="235" t="s">
        <v>600</v>
      </c>
      <c r="C15" s="235" t="s">
        <v>539</v>
      </c>
      <c r="D15" s="236" t="s">
        <v>601</v>
      </c>
    </row>
    <row r="16" spans="1:5" s="235" customFormat="1">
      <c r="D16" s="236"/>
    </row>
    <row r="17" spans="4:4" s="235" customFormat="1">
      <c r="D17" s="236"/>
    </row>
    <row r="18" spans="4:4" s="235" customFormat="1">
      <c r="D18" s="236"/>
    </row>
    <row r="19" spans="4:4" s="235" customFormat="1">
      <c r="D19" s="236"/>
    </row>
    <row r="20" spans="4:4" s="235" customFormat="1">
      <c r="D20" s="236"/>
    </row>
    <row r="21" spans="4:4" s="235" customFormat="1">
      <c r="D21" s="236"/>
    </row>
    <row r="22" spans="4:4" s="235" customFormat="1">
      <c r="D22" s="236"/>
    </row>
    <row r="23" spans="4:4" s="235" customFormat="1">
      <c r="D23" s="236"/>
    </row>
    <row r="24" spans="4:4" s="235" customFormat="1">
      <c r="D24" s="236"/>
    </row>
    <row r="25" spans="4:4" s="235" customFormat="1">
      <c r="D25" s="236"/>
    </row>
    <row r="26" spans="4:4" s="235" customFormat="1">
      <c r="D26" s="236"/>
    </row>
    <row r="27" spans="4:4" s="235" customFormat="1">
      <c r="D27" s="236"/>
    </row>
    <row r="28" spans="4:4" s="235" customFormat="1">
      <c r="D28" s="236"/>
    </row>
    <row r="29" spans="4:4" s="235" customFormat="1">
      <c r="D29" s="236"/>
    </row>
    <row r="30" spans="4:4" s="235" customFormat="1">
      <c r="D30" s="236"/>
    </row>
    <row r="31" spans="4:4" s="235" customFormat="1">
      <c r="D31" s="236"/>
    </row>
    <row r="32" spans="4:4" s="235" customFormat="1">
      <c r="D32" s="236"/>
    </row>
    <row r="33" spans="4:4" s="235" customFormat="1">
      <c r="D33" s="236"/>
    </row>
    <row r="34" spans="4:4" s="235" customFormat="1">
      <c r="D34" s="236"/>
    </row>
    <row r="35" spans="4:4" s="235" customFormat="1">
      <c r="D35" s="236"/>
    </row>
    <row r="36" spans="4:4" s="235" customFormat="1">
      <c r="D36" s="236"/>
    </row>
    <row r="37" spans="4:4" s="235" customFormat="1">
      <c r="D37" s="236"/>
    </row>
    <row r="38" spans="4:4" s="235" customFormat="1">
      <c r="D38" s="236"/>
    </row>
    <row r="39" spans="4:4" s="235" customFormat="1">
      <c r="D39" s="236"/>
    </row>
    <row r="40" spans="4:4" s="235" customFormat="1">
      <c r="D40" s="236"/>
    </row>
    <row r="41" spans="4:4" s="235" customFormat="1">
      <c r="D41" s="236"/>
    </row>
    <row r="42" spans="4:4" s="235" customFormat="1">
      <c r="D42" s="236"/>
    </row>
    <row r="43" spans="4:4" s="235" customFormat="1">
      <c r="D43" s="236"/>
    </row>
  </sheetData>
  <phoneticPr fontId="6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P28"/>
  <sheetViews>
    <sheetView zoomScale="90" zoomScaleNormal="90" workbookViewId="0">
      <selection activeCell="D25" sqref="D25:D28"/>
    </sheetView>
  </sheetViews>
  <sheetFormatPr defaultColWidth="8.77734375" defaultRowHeight="13.5"/>
  <cols>
    <col min="1" max="1" width="7.6640625" style="53" customWidth="1"/>
    <col min="2" max="2" width="11.77734375" style="78" customWidth="1"/>
    <col min="3" max="3" width="12.5546875" style="78" customWidth="1"/>
    <col min="4" max="4" width="11" style="75" bestFit="1" customWidth="1"/>
    <col min="5" max="6" width="11" style="75" customWidth="1"/>
    <col min="7" max="7" width="12.109375" style="78" customWidth="1"/>
    <col min="8" max="8" width="14.21875" style="78" customWidth="1"/>
    <col min="9" max="9" width="12.109375" style="78" bestFit="1" customWidth="1"/>
    <col min="10" max="10" width="10.33203125" style="78" customWidth="1"/>
    <col min="11" max="14" width="8.88671875" style="78"/>
    <col min="15" max="15" width="10.5546875" style="78" customWidth="1"/>
    <col min="16" max="16" width="30.21875" style="78" bestFit="1" customWidth="1"/>
    <col min="17" max="16384" width="8.77734375" style="53"/>
  </cols>
  <sheetData>
    <row r="1" spans="1:16">
      <c r="A1" s="77" t="s">
        <v>27</v>
      </c>
    </row>
    <row r="2" spans="1:16" ht="14.25" thickBot="1">
      <c r="B2" s="77" t="s">
        <v>222</v>
      </c>
      <c r="D2" s="33"/>
      <c r="E2" s="33"/>
      <c r="F2" s="3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11" t="s">
        <v>28</v>
      </c>
      <c r="C3" s="313" t="s">
        <v>29</v>
      </c>
      <c r="D3" s="315" t="s">
        <v>30</v>
      </c>
      <c r="E3" s="318" t="s">
        <v>69</v>
      </c>
      <c r="F3" s="320"/>
      <c r="G3" s="130" t="s">
        <v>31</v>
      </c>
      <c r="H3" s="131" t="s">
        <v>31</v>
      </c>
      <c r="I3" s="131" t="s">
        <v>31</v>
      </c>
      <c r="J3" s="131" t="s">
        <v>32</v>
      </c>
      <c r="K3" s="131" t="s">
        <v>32</v>
      </c>
      <c r="L3" s="131" t="s">
        <v>32</v>
      </c>
      <c r="M3" s="131" t="s">
        <v>33</v>
      </c>
      <c r="N3" s="131" t="s">
        <v>34</v>
      </c>
      <c r="O3" s="131" t="s">
        <v>34</v>
      </c>
      <c r="P3" s="317" t="s">
        <v>35</v>
      </c>
    </row>
    <row r="4" spans="1:16">
      <c r="B4" s="312"/>
      <c r="C4" s="314"/>
      <c r="D4" s="316"/>
      <c r="E4" s="34" t="s">
        <v>70</v>
      </c>
      <c r="F4" s="34" t="s">
        <v>71</v>
      </c>
      <c r="G4" s="132" t="s">
        <v>36</v>
      </c>
      <c r="H4" s="133" t="s">
        <v>37</v>
      </c>
      <c r="I4" s="133" t="s">
        <v>38</v>
      </c>
      <c r="J4" s="133" t="s">
        <v>39</v>
      </c>
      <c r="K4" s="133" t="s">
        <v>40</v>
      </c>
      <c r="L4" s="133" t="s">
        <v>41</v>
      </c>
      <c r="M4" s="133" t="s">
        <v>39</v>
      </c>
      <c r="N4" s="133" t="s">
        <v>40</v>
      </c>
      <c r="O4" s="133" t="s">
        <v>41</v>
      </c>
      <c r="P4" s="315"/>
    </row>
    <row r="5" spans="1:16">
      <c r="B5" s="25" t="s">
        <v>42</v>
      </c>
      <c r="C5" s="57" t="s">
        <v>43</v>
      </c>
      <c r="D5" s="58" t="s">
        <v>44</v>
      </c>
      <c r="E5" s="126"/>
      <c r="F5" s="126"/>
      <c r="G5" s="59" t="s">
        <v>45</v>
      </c>
      <c r="H5" s="60" t="s">
        <v>45</v>
      </c>
      <c r="I5" s="57"/>
      <c r="J5" s="25"/>
      <c r="K5" s="60"/>
      <c r="L5" s="60"/>
      <c r="M5" s="25"/>
      <c r="N5" s="60"/>
      <c r="O5" s="60"/>
      <c r="P5" s="61" t="s">
        <v>46</v>
      </c>
    </row>
    <row r="6" spans="1:16">
      <c r="B6" s="26"/>
      <c r="C6" s="62" t="s">
        <v>47</v>
      </c>
      <c r="D6" s="63" t="s">
        <v>44</v>
      </c>
      <c r="E6" s="127"/>
      <c r="F6" s="127"/>
      <c r="G6" s="64" t="s">
        <v>45</v>
      </c>
      <c r="H6" s="65" t="s">
        <v>48</v>
      </c>
      <c r="I6" s="62"/>
      <c r="J6" s="26"/>
      <c r="K6" s="65"/>
      <c r="L6" s="65"/>
      <c r="M6" s="26"/>
      <c r="N6" s="65"/>
      <c r="O6" s="65"/>
      <c r="P6" s="66" t="s">
        <v>49</v>
      </c>
    </row>
    <row r="7" spans="1:16">
      <c r="B7" s="25" t="s">
        <v>50</v>
      </c>
      <c r="C7" s="57" t="s">
        <v>51</v>
      </c>
      <c r="D7" s="58" t="s">
        <v>44</v>
      </c>
      <c r="E7" s="126"/>
      <c r="F7" s="126"/>
      <c r="G7" s="59" t="s">
        <v>45</v>
      </c>
      <c r="H7" s="60" t="s">
        <v>48</v>
      </c>
      <c r="I7" s="57"/>
      <c r="J7" s="25"/>
      <c r="K7" s="60"/>
      <c r="L7" s="60"/>
      <c r="M7" s="25"/>
      <c r="N7" s="60"/>
      <c r="O7" s="60"/>
      <c r="P7" s="61" t="s">
        <v>52</v>
      </c>
    </row>
    <row r="8" spans="1:16">
      <c r="B8" s="27"/>
      <c r="C8" s="28"/>
      <c r="D8" s="29"/>
      <c r="E8" s="89"/>
      <c r="F8" s="89"/>
      <c r="G8" s="30"/>
      <c r="H8" s="31"/>
      <c r="I8" s="28"/>
      <c r="J8" s="27"/>
      <c r="K8" s="31"/>
      <c r="L8" s="31"/>
      <c r="M8" s="27"/>
      <c r="N8" s="31"/>
      <c r="O8" s="31"/>
      <c r="P8" s="32"/>
    </row>
    <row r="10" spans="1:16">
      <c r="A10" s="134"/>
      <c r="B10" s="77" t="s">
        <v>72</v>
      </c>
    </row>
    <row r="11" spans="1:16">
      <c r="A11" s="67"/>
      <c r="B11" s="67" t="s">
        <v>218</v>
      </c>
    </row>
    <row r="12" spans="1:16">
      <c r="A12" s="67"/>
      <c r="B12" s="67" t="s">
        <v>219</v>
      </c>
    </row>
    <row r="13" spans="1:16">
      <c r="A13" s="67"/>
      <c r="B13" s="67"/>
    </row>
    <row r="14" spans="1:16">
      <c r="A14" s="77" t="s">
        <v>220</v>
      </c>
      <c r="D14" s="78"/>
      <c r="E14" s="78"/>
      <c r="F14" s="78"/>
      <c r="O14" s="134"/>
      <c r="P14" s="67"/>
    </row>
    <row r="15" spans="1:16" ht="14.25" thickBot="1">
      <c r="A15" s="78"/>
      <c r="B15" s="77" t="s">
        <v>221</v>
      </c>
      <c r="D15" s="78"/>
      <c r="E15" s="78"/>
      <c r="F15" s="78"/>
      <c r="O15" s="67"/>
      <c r="P15" s="67"/>
    </row>
    <row r="16" spans="1:16" ht="14.25" thickTop="1">
      <c r="A16" s="15"/>
      <c r="B16" s="83" t="s">
        <v>53</v>
      </c>
      <c r="C16" s="83" t="s">
        <v>54</v>
      </c>
      <c r="D16" s="84" t="s">
        <v>55</v>
      </c>
      <c r="E16" s="84"/>
      <c r="F16" s="84"/>
      <c r="G16" s="318" t="s">
        <v>56</v>
      </c>
      <c r="H16" s="319"/>
      <c r="I16" s="319"/>
      <c r="J16" s="320"/>
      <c r="K16" s="318" t="s">
        <v>57</v>
      </c>
      <c r="L16" s="319"/>
      <c r="M16" s="319"/>
      <c r="N16" s="320"/>
      <c r="O16" s="67"/>
    </row>
    <row r="17" spans="1:14">
      <c r="A17" s="78"/>
      <c r="B17" s="300" t="s">
        <v>58</v>
      </c>
      <c r="C17" s="303" t="s">
        <v>59</v>
      </c>
      <c r="D17" s="306"/>
      <c r="E17" s="128"/>
      <c r="F17" s="128"/>
      <c r="G17" s="299" t="s">
        <v>60</v>
      </c>
      <c r="H17" s="299"/>
      <c r="I17" s="299"/>
      <c r="J17" s="299"/>
      <c r="K17" s="299"/>
      <c r="L17" s="299"/>
      <c r="M17" s="299"/>
      <c r="N17" s="299"/>
    </row>
    <row r="18" spans="1:14" ht="66.599999999999994" customHeight="1">
      <c r="A18" s="78"/>
      <c r="B18" s="301"/>
      <c r="C18" s="304"/>
      <c r="D18" s="307"/>
      <c r="E18" s="87"/>
      <c r="F18" s="87"/>
      <c r="G18" s="309" t="s">
        <v>216</v>
      </c>
      <c r="H18" s="310"/>
      <c r="I18" s="310"/>
      <c r="J18" s="310"/>
      <c r="K18" s="309" t="s">
        <v>61</v>
      </c>
      <c r="L18" s="310"/>
      <c r="M18" s="310"/>
      <c r="N18" s="310"/>
    </row>
    <row r="19" spans="1:14">
      <c r="A19" s="78"/>
      <c r="B19" s="301"/>
      <c r="C19" s="304"/>
      <c r="D19" s="307"/>
      <c r="E19" s="87"/>
      <c r="F19" s="87"/>
      <c r="G19" s="299" t="s">
        <v>62</v>
      </c>
      <c r="H19" s="299"/>
      <c r="I19" s="299"/>
      <c r="J19" s="299"/>
      <c r="K19" s="299"/>
      <c r="L19" s="299"/>
      <c r="M19" s="299"/>
      <c r="N19" s="299"/>
    </row>
    <row r="20" spans="1:14">
      <c r="A20" s="78"/>
      <c r="B20" s="302"/>
      <c r="C20" s="305"/>
      <c r="D20" s="308"/>
      <c r="E20" s="88"/>
      <c r="F20" s="88"/>
      <c r="G20" s="299" t="s">
        <v>63</v>
      </c>
      <c r="H20" s="299"/>
      <c r="I20" s="299"/>
      <c r="J20" s="299"/>
      <c r="K20" s="299"/>
      <c r="L20" s="299"/>
      <c r="M20" s="299"/>
      <c r="N20" s="299"/>
    </row>
    <row r="21" spans="1:14">
      <c r="A21" s="78"/>
      <c r="B21" s="300" t="s">
        <v>64</v>
      </c>
      <c r="C21" s="303"/>
      <c r="D21" s="303"/>
      <c r="E21" s="129"/>
      <c r="F21" s="129"/>
      <c r="G21" s="299" t="s">
        <v>60</v>
      </c>
      <c r="H21" s="299"/>
      <c r="I21" s="299"/>
      <c r="J21" s="299"/>
      <c r="K21" s="299"/>
      <c r="L21" s="299"/>
      <c r="M21" s="299"/>
      <c r="N21" s="299"/>
    </row>
    <row r="22" spans="1:14">
      <c r="A22" s="78"/>
      <c r="B22" s="301"/>
      <c r="C22" s="304"/>
      <c r="D22" s="304"/>
      <c r="E22" s="85"/>
      <c r="F22" s="85"/>
      <c r="G22" s="299" t="s">
        <v>65</v>
      </c>
      <c r="H22" s="299"/>
      <c r="I22" s="299"/>
      <c r="J22" s="299"/>
      <c r="K22" s="299"/>
      <c r="L22" s="299"/>
      <c r="M22" s="299"/>
      <c r="N22" s="299"/>
    </row>
    <row r="23" spans="1:14">
      <c r="A23" s="78"/>
      <c r="B23" s="301"/>
      <c r="C23" s="304"/>
      <c r="D23" s="304"/>
      <c r="E23" s="85"/>
      <c r="F23" s="85"/>
      <c r="G23" s="299" t="s">
        <v>62</v>
      </c>
      <c r="H23" s="299"/>
      <c r="I23" s="299"/>
      <c r="J23" s="299"/>
      <c r="K23" s="299"/>
      <c r="L23" s="299"/>
      <c r="M23" s="299"/>
      <c r="N23" s="299"/>
    </row>
    <row r="24" spans="1:14">
      <c r="A24" s="78"/>
      <c r="B24" s="302"/>
      <c r="C24" s="305"/>
      <c r="D24" s="305"/>
      <c r="E24" s="86"/>
      <c r="F24" s="86"/>
      <c r="G24" s="299" t="s">
        <v>63</v>
      </c>
      <c r="H24" s="299"/>
      <c r="I24" s="299"/>
      <c r="J24" s="299"/>
      <c r="K24" s="299"/>
      <c r="L24" s="299"/>
      <c r="M24" s="299"/>
      <c r="N24" s="299"/>
    </row>
    <row r="25" spans="1:14">
      <c r="A25" s="78"/>
      <c r="B25" s="300" t="s">
        <v>66</v>
      </c>
      <c r="C25" s="303" t="s">
        <v>67</v>
      </c>
      <c r="D25" s="303"/>
      <c r="E25" s="129"/>
      <c r="F25" s="129"/>
      <c r="G25" s="299" t="s">
        <v>60</v>
      </c>
      <c r="H25" s="299"/>
      <c r="I25" s="299"/>
      <c r="J25" s="299"/>
      <c r="K25" s="299" t="s">
        <v>68</v>
      </c>
      <c r="L25" s="299"/>
      <c r="M25" s="299"/>
      <c r="N25" s="299"/>
    </row>
    <row r="26" spans="1:14">
      <c r="A26" s="78"/>
      <c r="B26" s="301"/>
      <c r="C26" s="304"/>
      <c r="D26" s="304"/>
      <c r="E26" s="85"/>
      <c r="F26" s="85"/>
      <c r="G26" s="299" t="s">
        <v>217</v>
      </c>
      <c r="H26" s="299"/>
      <c r="I26" s="299"/>
      <c r="J26" s="299"/>
      <c r="K26" s="299"/>
      <c r="L26" s="299"/>
      <c r="M26" s="299"/>
      <c r="N26" s="299"/>
    </row>
    <row r="27" spans="1:14">
      <c r="A27" s="78"/>
      <c r="B27" s="301"/>
      <c r="C27" s="304"/>
      <c r="D27" s="304"/>
      <c r="E27" s="85"/>
      <c r="F27" s="85"/>
      <c r="G27" s="299" t="s">
        <v>62</v>
      </c>
      <c r="H27" s="299"/>
      <c r="I27" s="299"/>
      <c r="J27" s="299"/>
      <c r="K27" s="299"/>
      <c r="L27" s="299"/>
      <c r="M27" s="299"/>
      <c r="N27" s="299"/>
    </row>
    <row r="28" spans="1:14">
      <c r="A28" s="78"/>
      <c r="B28" s="302"/>
      <c r="C28" s="305"/>
      <c r="D28" s="305"/>
      <c r="E28" s="86"/>
      <c r="F28" s="86"/>
      <c r="G28" s="299" t="s">
        <v>63</v>
      </c>
      <c r="H28" s="299"/>
      <c r="I28" s="299"/>
      <c r="J28" s="299"/>
      <c r="K28" s="299"/>
      <c r="L28" s="299"/>
      <c r="M28" s="299"/>
      <c r="N28" s="299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6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테스트내역</vt:lpstr>
      <vt:lpstr>Event 작성가이드</vt:lpstr>
      <vt:lpstr>FAQ</vt:lpstr>
      <vt:lpstr>Sheet1</vt:lpstr>
      <vt:lpstr>Sheet2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김경민</cp:lastModifiedBy>
  <cp:lastPrinted>2006-11-16T00:45:55Z</cp:lastPrinted>
  <dcterms:created xsi:type="dcterms:W3CDTF">2005-07-06T02:49:48Z</dcterms:created>
  <dcterms:modified xsi:type="dcterms:W3CDTF">2022-12-21T08:47:32Z</dcterms:modified>
</cp:coreProperties>
</file>