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C:\Users\swaro\Desktop\"/>
    </mc:Choice>
  </mc:AlternateContent>
  <xr:revisionPtr revIDLastSave="0" documentId="13_ncr:1_{5603BCCD-330D-4CC1-AC05-FFD7CE5A311F}" xr6:coauthVersionLast="47" xr6:coauthVersionMax="47" xr10:uidLastSave="{00000000-0000-0000-0000-000000000000}"/>
  <bookViews>
    <workbookView xWindow="31080" yWindow="2265" windowWidth="17250" windowHeight="8865" xr2:uid="{00000000-000D-0000-FFFF-FFFF00000000}"/>
  </bookViews>
  <sheets>
    <sheet name="ER and SD" sheetId="1" r:id="rId1"/>
    <sheet name="Correlations" sheetId="2" r:id="rId2"/>
  </sheets>
  <externalReferences>
    <externalReference r:id="rId3"/>
    <externalReference r:id="rId4"/>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anualCount" hidden="1">4</definedName>
    <definedName name="_AtRisk_SimSetting_MultipleCPUMode" hidden="1">0</definedName>
    <definedName name="_AtRisk_SimSetting_MultipleCPUModeV8" hidden="1">2</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Dur30">[1]TData!$AR$7:$CT$7</definedName>
    <definedName name="ADates">[1]Assets!$A$8:$A$309</definedName>
    <definedName name="Beta0">[1]TData!$H$8:$H$309</definedName>
    <definedName name="Beta1">[1]TData!$I$8:$I$309</definedName>
    <definedName name="Beta2">[1]TData!$J$8:$J$309</definedName>
    <definedName name="BLPH1" hidden="1">[2]Daily!#REF!</definedName>
    <definedName name="BLPH10" hidden="1">[2]Daily!#REF!</definedName>
    <definedName name="BLPH11" hidden="1">[2]Daily!#REF!</definedName>
    <definedName name="BLPH12" hidden="1">[2]Daily!#REF!</definedName>
    <definedName name="BLPH13" hidden="1">[2]Daily!#REF!</definedName>
    <definedName name="BLPH14" hidden="1">[2]Daily!#REF!</definedName>
    <definedName name="BLPH15" hidden="1">[2]Daily!#REF!</definedName>
    <definedName name="BLPH16" hidden="1">[2]Daily!#REF!</definedName>
    <definedName name="BLPH17" hidden="1">[2]Daily!#REF!</definedName>
    <definedName name="BLPH18" hidden="1">[2]Daily!#REF!</definedName>
    <definedName name="BLPH19" hidden="1">[2]Daily!#REF!</definedName>
    <definedName name="BLPH2" hidden="1">[2]Daily!#REF!</definedName>
    <definedName name="BLPH20" hidden="1">[2]Daily!#REF!</definedName>
    <definedName name="BLPH21" hidden="1">[2]Daily!#REF!</definedName>
    <definedName name="BLPH22" hidden="1">[2]Daily!#REF!</definedName>
    <definedName name="BLPH23" hidden="1">[2]Daily!#REF!</definedName>
    <definedName name="BLPH24" hidden="1">[2]Daily!#REF!</definedName>
    <definedName name="BLPH25" hidden="1">[2]Daily!#REF!</definedName>
    <definedName name="BLPH26" hidden="1">[2]Daily!#REF!</definedName>
    <definedName name="BLPH27" hidden="1">[2]Daily!#REF!</definedName>
    <definedName name="BLPH28" hidden="1">[2]Daily!#REF!</definedName>
    <definedName name="BLPH29" hidden="1">[2]Daily!$C$5</definedName>
    <definedName name="BLPH3" hidden="1">[2]Daily!#REF!</definedName>
    <definedName name="BLPH30" hidden="1">[2]Daily!#REF!</definedName>
    <definedName name="BLPH31" hidden="1">[2]Daily!#REF!</definedName>
    <definedName name="BLPH32" hidden="1">[2]Daily!#REF!</definedName>
    <definedName name="BLPH33" hidden="1">[2]Daily!#REF!</definedName>
    <definedName name="BLPH34" hidden="1">[2]Daily!#REF!</definedName>
    <definedName name="BLPH35" hidden="1">[2]Daily!#REF!</definedName>
    <definedName name="BLPH36" hidden="1">[2]Daily!$H$5</definedName>
    <definedName name="BLPH37" hidden="1">[2]Daily!#REF!</definedName>
    <definedName name="BLPH38" hidden="1">[2]Daily!#REF!</definedName>
    <definedName name="BLPH39" hidden="1">[2]Daily!#REF!</definedName>
    <definedName name="BLPH4" hidden="1">[2]Daily!#REF!</definedName>
    <definedName name="BLPH40" hidden="1">[2]Daily!#REF!</definedName>
    <definedName name="BLPH41" hidden="1">[2]Daily!$D$5</definedName>
    <definedName name="BLPH42" hidden="1">[2]Daily!$G$5</definedName>
    <definedName name="BLPH43" hidden="1">[2]Daily!$F$5</definedName>
    <definedName name="BLPH44" hidden="1">[2]Daily!$E$5</definedName>
    <definedName name="BLPH45" hidden="1">[2]Daily!#REF!</definedName>
    <definedName name="BLPH46" hidden="1">[2]Daily!#REF!</definedName>
    <definedName name="BLPH47" hidden="1">[2]Daily!#REF!</definedName>
    <definedName name="BLPH48" hidden="1">[2]Daily!#REF!</definedName>
    <definedName name="BLPH49" hidden="1">[2]Daily!#REF!</definedName>
    <definedName name="BLPH5" hidden="1">[2]Daily!#REF!</definedName>
    <definedName name="BLPH50" hidden="1">[2]Daily!#REF!</definedName>
    <definedName name="BLPH51" hidden="1">[2]Daily!#REF!</definedName>
    <definedName name="BLPH52" hidden="1">[2]Daily!#REF!</definedName>
    <definedName name="BLPH53" hidden="1">[2]Daily!#REF!</definedName>
    <definedName name="BLPH54" hidden="1">[2]Daily!#REF!</definedName>
    <definedName name="BLPH55" hidden="1">[2]Daily!#REF!</definedName>
    <definedName name="BLPH56" hidden="1">[2]Daily!#REF!</definedName>
    <definedName name="BLPH57" hidden="1">[2]Daily!#REF!</definedName>
    <definedName name="BLPH58" hidden="1">[2]Daily!#REF!</definedName>
    <definedName name="BLPH59" hidden="1">[2]Daily!#REF!</definedName>
    <definedName name="BLPH6" hidden="1">[2]Daily!#REF!</definedName>
    <definedName name="BLPH7" hidden="1">[2]Daily!#REF!</definedName>
    <definedName name="BLPH8" hidden="1">[2]Daily!#REF!</definedName>
    <definedName name="BLPH9" hidden="1">[2]Daily!#REF!</definedName>
    <definedName name="CBeta0">[1]CData!$H$8:$H$165</definedName>
    <definedName name="CBeta1">[1]CData!$I$8:$I$165</definedName>
    <definedName name="CBeta2">[1]CData!$J$8:$J$165</definedName>
    <definedName name="CDates">[1]CLiab!$A$8:$A$165</definedName>
    <definedName name="CDur">[1]CData!$N$7:$CT$7</definedName>
    <definedName name="CDur30">[1]CData!$AR$7:$CT$7</definedName>
    <definedName name="CTau">[1]CData!$G$8:$G$165</definedName>
    <definedName name="DDates">[1]Assets!$A$8:$A$309</definedName>
    <definedName name="Dur">[1]TData!$N$7:$CT$7</definedName>
    <definedName name="FitC">[1]CData!$A$8:$L$165</definedName>
    <definedName name="FitP">[1]TData!$A$8:$L$309</definedName>
    <definedName name="Mature">[1]TData!$N$2:$CT$2</definedName>
    <definedName name="Pal_Workbook_GUID" hidden="1">"5I73E93MIHD93ZHQR5BJB7PC"</definedName>
    <definedName name="Retired">[1]TData!$N$5:$CT$5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2000</definedName>
    <definedName name="RiskNumSimulations" hidden="1">3</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Tau">[1]TData!$G$8:$G$309</definedName>
    <definedName name="Typical">[1]TData!$N$3:$CT$3</definedName>
    <definedName name="Young">[1]TData!$N$4:$CT$4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<sst xmlns="http://schemas.openxmlformats.org/spreadsheetml/2006/main" count="202" uniqueCount="125">
  <si>
    <t>Asset Class</t>
  </si>
  <si>
    <t>Representative Index</t>
  </si>
  <si>
    <t>Expected Return</t>
  </si>
  <si>
    <t>Standard Deviation</t>
  </si>
  <si>
    <t>Equity</t>
  </si>
  <si>
    <t>U.S. Equity</t>
  </si>
  <si>
    <t>U.S. Large Cap Equity</t>
  </si>
  <si>
    <t>U.S. Mid Cap Equity</t>
  </si>
  <si>
    <t>U.S. Small Cap Equity</t>
  </si>
  <si>
    <t>U.S. Micro Cap Equity</t>
  </si>
  <si>
    <t>Global Equity</t>
  </si>
  <si>
    <t>International Developed Equity</t>
  </si>
  <si>
    <t>International Small Cap Equity</t>
  </si>
  <si>
    <t>Emerging Equity</t>
  </si>
  <si>
    <t>Fixed Income</t>
  </si>
  <si>
    <t>U.S. Aggregate</t>
  </si>
  <si>
    <t>U.S. Treasury</t>
  </si>
  <si>
    <t>U.S. Treasury Bills</t>
  </si>
  <si>
    <t>U.S. Intermediate Treasury</t>
  </si>
  <si>
    <t>U.S. Long Treasury</t>
  </si>
  <si>
    <t>U.S. Investment Grade Credit</t>
  </si>
  <si>
    <t>U.S. Intermediate Investment Grade Credit</t>
  </si>
  <si>
    <t>U.S. Long Investment Grade Credit</t>
  </si>
  <si>
    <t>U.S. TIPS</t>
  </si>
  <si>
    <t>U.S. Agencies</t>
  </si>
  <si>
    <t>U.S. MBS</t>
  </si>
  <si>
    <t>U.S. Investment Grade CMBS</t>
  </si>
  <si>
    <t>U.S. Intermediate Municipal</t>
  </si>
  <si>
    <t>U.S. Short Municipal</t>
  </si>
  <si>
    <t>U.S. High Yield</t>
  </si>
  <si>
    <t>U.S. Bank Loans</t>
  </si>
  <si>
    <t>Global Aggregate Ex-US</t>
  </si>
  <si>
    <t>Global Treasury Ex-US</t>
  </si>
  <si>
    <t>Global Corporate Ex-US</t>
  </si>
  <si>
    <t>Emerging Markets Sovereign USD</t>
  </si>
  <si>
    <t>Emerging Markets Corporate USD</t>
  </si>
  <si>
    <t>Emerging Markets Sovereign Local Currency</t>
  </si>
  <si>
    <t>Alternatives</t>
  </si>
  <si>
    <t>Commodities</t>
  </si>
  <si>
    <t>Global Natural Resources Equity</t>
  </si>
  <si>
    <t>U.S. REIT</t>
  </si>
  <si>
    <t>Global REIT</t>
  </si>
  <si>
    <t>Energy Infrastructure</t>
  </si>
  <si>
    <t>1. Consistent with the Representative Index, returns are net of management fees.</t>
  </si>
  <si>
    <t>2. The Representative Index is not investable.  Returns are based on manager averages.  Actual results may vary significantly.</t>
  </si>
  <si>
    <t>10-Year Correlation Matrix</t>
  </si>
  <si>
    <r>
      <t>Absolute Return</t>
    </r>
    <r>
      <rPr>
        <vertAlign val="superscript"/>
        <sz val="8"/>
        <color indexed="63"/>
        <rFont val="Arial Narrow"/>
        <family val="2"/>
      </rPr>
      <t>1,2</t>
    </r>
  </si>
  <si>
    <r>
      <t>Hedge Funds</t>
    </r>
    <r>
      <rPr>
        <vertAlign val="superscript"/>
        <sz val="8"/>
        <color indexed="63"/>
        <rFont val="Arial Narrow"/>
        <family val="2"/>
      </rPr>
      <t>1,2</t>
    </r>
  </si>
  <si>
    <r>
      <t>Hedge Funds - Equity Hedge</t>
    </r>
    <r>
      <rPr>
        <vertAlign val="superscript"/>
        <sz val="8"/>
        <color indexed="63"/>
        <rFont val="Arial Narrow"/>
        <family val="2"/>
      </rPr>
      <t>1,2</t>
    </r>
  </si>
  <si>
    <r>
      <t>Hedge Funds - Event Driven</t>
    </r>
    <r>
      <rPr>
        <vertAlign val="superscript"/>
        <sz val="8"/>
        <color indexed="63"/>
        <rFont val="Arial Narrow"/>
        <family val="2"/>
      </rPr>
      <t>1,2</t>
    </r>
  </si>
  <si>
    <r>
      <t>Hedge Funds - Macro</t>
    </r>
    <r>
      <rPr>
        <vertAlign val="superscript"/>
        <sz val="8"/>
        <color indexed="63"/>
        <rFont val="Arial Narrow"/>
        <family val="2"/>
      </rPr>
      <t>1,2</t>
    </r>
  </si>
  <si>
    <r>
      <t>Hedge Funds - Relative Value</t>
    </r>
    <r>
      <rPr>
        <vertAlign val="superscript"/>
        <sz val="8"/>
        <color indexed="63"/>
        <rFont val="Arial Narrow"/>
        <family val="2"/>
      </rPr>
      <t>1,2</t>
    </r>
  </si>
  <si>
    <r>
      <t>Hedge Funds - Managed Futures</t>
    </r>
    <r>
      <rPr>
        <vertAlign val="superscript"/>
        <sz val="8"/>
        <color indexed="63"/>
        <rFont val="Arial Narrow"/>
        <family val="2"/>
      </rPr>
      <t>1,2</t>
    </r>
  </si>
  <si>
    <r>
      <t>U.S. Private Equity</t>
    </r>
    <r>
      <rPr>
        <vertAlign val="superscript"/>
        <sz val="8"/>
        <color indexed="63"/>
        <rFont val="Arial Narrow"/>
        <family val="2"/>
      </rPr>
      <t>1,2</t>
    </r>
  </si>
  <si>
    <t>Absolute Return</t>
  </si>
  <si>
    <t>Hedge Funds</t>
  </si>
  <si>
    <t>Hedge Funds - Equity Hedge</t>
  </si>
  <si>
    <t>Hedge Funds - Event Driven</t>
  </si>
  <si>
    <t>Hedge Funds - Macro</t>
  </si>
  <si>
    <t>Hedge Funds - Relative Value</t>
  </si>
  <si>
    <t>Hedge Funds - Managed Futures</t>
  </si>
  <si>
    <t>U.S. Core Real Estate</t>
  </si>
  <si>
    <t>U.S. Private Equity</t>
  </si>
  <si>
    <t>Russell 3000</t>
  </si>
  <si>
    <t>Russell 1000</t>
  </si>
  <si>
    <t>Russell 2000</t>
  </si>
  <si>
    <t>Dow Jones Wilshire U.S. Micro-Cap</t>
  </si>
  <si>
    <t>MSCI ACWI</t>
  </si>
  <si>
    <t>MSCI Emerging</t>
  </si>
  <si>
    <t>HFRX Global Hedge Fund</t>
  </si>
  <si>
    <t>HFRI Fund Weighted Composite</t>
  </si>
  <si>
    <t>HFRI Equity Hedge</t>
  </si>
  <si>
    <t>HFRI Macro</t>
  </si>
  <si>
    <t>HFRI Relative Value</t>
  </si>
  <si>
    <t>FTSE NAREIT Equity</t>
  </si>
  <si>
    <t>FTSE EPRA/NAREIT Developed Index</t>
  </si>
  <si>
    <t>Cambridge Associates LLC U.S. Private Equity</t>
  </si>
  <si>
    <t>Bloomberg Barclays U.S. Aggregate</t>
  </si>
  <si>
    <t>Bloomberg Barclays U.S. Treasury</t>
  </si>
  <si>
    <t>Bloomberg Barclays U.S. Intermediate Treasury</t>
  </si>
  <si>
    <t>Bloomberg Barclays U.S. Long Treasury</t>
  </si>
  <si>
    <t>Bloomberg Barclays U.S. Credit</t>
  </si>
  <si>
    <t>Bloomberg Barclays U.S. Intermediate Credit</t>
  </si>
  <si>
    <t>Bloomberg Barclays U.S. Long Credit</t>
  </si>
  <si>
    <t>Bloomberg Barclays U.S. Agencies</t>
  </si>
  <si>
    <t>Bloomberg Barclays U.S. MBS</t>
  </si>
  <si>
    <t>Bloomberg Barclays U.S. Corporate High Yield</t>
  </si>
  <si>
    <t>Bloomberg Barclays EM Local Currency Government</t>
  </si>
  <si>
    <t>MSCI World Ex-U.S.</t>
  </si>
  <si>
    <t>MSCI World Ex-U.S. Small Cap</t>
  </si>
  <si>
    <r>
      <t>U.S. Core Real Estate</t>
    </r>
    <r>
      <rPr>
        <vertAlign val="superscript"/>
        <sz val="8"/>
        <color theme="1"/>
        <rFont val="Arial Narrow"/>
        <family val="2"/>
      </rPr>
      <t>2</t>
    </r>
  </si>
  <si>
    <t>Russell Midcap</t>
  </si>
  <si>
    <t>Global Emerging Markets Equity</t>
  </si>
  <si>
    <t>Bloomberg Barclays U.S. Treasury Bills 3-6 Months</t>
  </si>
  <si>
    <t>U.S. Intermediate Inv Grade Credit</t>
  </si>
  <si>
    <t>Bloomberg Barclays U.S. Govt Inflation-Linked</t>
  </si>
  <si>
    <t>Bloomberg Barclays CMBS Investment Grade</t>
  </si>
  <si>
    <t>Bloomberg Barclays Municipal Bond Intermediate (5-10)</t>
  </si>
  <si>
    <t>Bloomberg Barclays Municipal Bond Short (1-5)</t>
  </si>
  <si>
    <t>S&amp;P/LSTA Leveraged Loan</t>
  </si>
  <si>
    <t>Bloomberg Barclays Global Aggregate ex-USD</t>
  </si>
  <si>
    <t>Bloomberg Barclays Global Treasury ex-U.S.</t>
  </si>
  <si>
    <t>Bloomberg Barclays Global Agg ex USD: Corporate</t>
  </si>
  <si>
    <t>Emerging Mkts Sovereign USD</t>
  </si>
  <si>
    <t>Bloomberg Barclays EM USD Aggregate: Sovereign</t>
  </si>
  <si>
    <t>Emerging Mkts Corporate USD</t>
  </si>
  <si>
    <t>Bloomberg Barclays: EM USD Aggregate: Corporate</t>
  </si>
  <si>
    <t>Emerging Mkts Sovereign Local</t>
  </si>
  <si>
    <t>HFRI Event-Driven</t>
  </si>
  <si>
    <t>Credit Suisse Managed Futures Liquid Index</t>
  </si>
  <si>
    <t>Bloomberg Commodity Index</t>
  </si>
  <si>
    <t>S&amp;P Global Natural Resources</t>
  </si>
  <si>
    <t xml:space="preserve">Alerian MLP </t>
  </si>
  <si>
    <t>NCREIF ODCE Index</t>
  </si>
  <si>
    <r>
      <t>Absolute Return</t>
    </r>
    <r>
      <rPr>
        <vertAlign val="superscript"/>
        <sz val="8"/>
        <color theme="1"/>
        <rFont val="Arial"/>
        <family val="2"/>
      </rPr>
      <t>1,2</t>
    </r>
  </si>
  <si>
    <r>
      <t>Hedge Funds</t>
    </r>
    <r>
      <rPr>
        <vertAlign val="superscript"/>
        <sz val="8"/>
        <color theme="1"/>
        <rFont val="Arial"/>
        <family val="2"/>
      </rPr>
      <t>1,2</t>
    </r>
  </si>
  <si>
    <r>
      <t>Hedge Funds - Equity Hedge</t>
    </r>
    <r>
      <rPr>
        <vertAlign val="superscript"/>
        <sz val="8"/>
        <color theme="1"/>
        <rFont val="Arial"/>
        <family val="2"/>
      </rPr>
      <t>1,2</t>
    </r>
  </si>
  <si>
    <r>
      <t>Hedge Funds - Event Driven</t>
    </r>
    <r>
      <rPr>
        <vertAlign val="superscript"/>
        <sz val="8"/>
        <color theme="1"/>
        <rFont val="Arial"/>
        <family val="2"/>
      </rPr>
      <t>1,2</t>
    </r>
  </si>
  <si>
    <r>
      <t>Hedge Funds - Macro</t>
    </r>
    <r>
      <rPr>
        <vertAlign val="superscript"/>
        <sz val="8"/>
        <color theme="1"/>
        <rFont val="Arial"/>
        <family val="2"/>
      </rPr>
      <t>1,2</t>
    </r>
  </si>
  <si>
    <r>
      <t>Hedge Funds - Relative Value</t>
    </r>
    <r>
      <rPr>
        <vertAlign val="superscript"/>
        <sz val="8"/>
        <color theme="1"/>
        <rFont val="Arial"/>
        <family val="2"/>
      </rPr>
      <t>1,2</t>
    </r>
  </si>
  <si>
    <r>
      <t>Hedge Funds - Managed Futures</t>
    </r>
    <r>
      <rPr>
        <vertAlign val="superscript"/>
        <sz val="8"/>
        <color theme="1"/>
        <rFont val="Arial"/>
        <family val="2"/>
      </rPr>
      <t>1,2</t>
    </r>
  </si>
  <si>
    <r>
      <t>U.S. Private Equity</t>
    </r>
    <r>
      <rPr>
        <vertAlign val="superscript"/>
        <sz val="8"/>
        <color theme="1"/>
        <rFont val="Arial"/>
        <family val="2"/>
      </rPr>
      <t>1,2</t>
    </r>
  </si>
  <si>
    <r>
      <t>U.S. Core Real Estate</t>
    </r>
    <r>
      <rPr>
        <vertAlign val="superscript"/>
        <sz val="8"/>
        <color theme="1"/>
        <rFont val="Arial"/>
        <family val="2"/>
      </rPr>
      <t>2</t>
    </r>
  </si>
  <si>
    <t>The asset classes in the table are represented by broad-based securities market indices, which have been selected because they are well known and easily recognizable by investors. Indices have limitations because they have volatility and other material characteristics that may differ from those of an investor's portfolio. They are unmanaged and not available for direct investment. Investments included in individual portfolios may differ significantly from the holdings, weightings, and asset allocation of an index. The performance and volatility of an individual's portfolio may be materially different from the performance of an index and should not be relied upon as a measure of the performance that may be achieved. Forecasted returns are not a reliable indicator of future results.</t>
  </si>
  <si>
    <r>
      <rPr>
        <b/>
        <sz val="8"/>
        <color theme="1"/>
        <rFont val="Arial"/>
        <family val="2"/>
      </rPr>
      <t xml:space="preserve">For Financial Professionals and Institutional Investors Only
</t>
    </r>
    <r>
      <rPr>
        <sz val="8"/>
        <color theme="1"/>
        <rFont val="Arial"/>
        <family val="2"/>
      </rPr>
      <t xml:space="preserve">
The results of our capital market assumptions are provided for informational purposes only and are subject to significant limitations. The views contained herein are not to be taken as advice or a recommendation to buy or sell any investment. The information contains projections or other forward-looking statements regarding future events, targets or expectations, and is only current as of the date indicated. Targets contained herein are based upon an analysis of historical and current information and assumptions about
circumstances and events that may not yet have taken place and may never occur. If any of the assumptions used do not prove to be true, results may vary substantially. Certain information has been obtained from sources believed to be reliable, but not guaranteed. We believe the information provided here is reliable, but do not warrant its accuracy or completeness. If the reader chooses to rely on the information, it is at its own risk. The information is based on current market conditions, which will fluctuate and may be superseded by subsequent market events or for other reasons. We do not undertake to advise you of any change in the information contained in this report. The report does not reflect actual trading and other factors that could impact future returns. Given the inherent limitations of the assumptions, this report does not contain sufficient information to support an investment decision and it should not be relied upon by you in evaluating the merits of investing in any securities or products. The information has been provided without taking into account the investment objective, financial situation or needs of any particular person. Please consult a legal, tax or financial professional in order to determine whether an investment product or service is appropriate for a particular situation.  
</t>
    </r>
    <r>
      <rPr>
        <b/>
        <sz val="8"/>
        <color theme="1"/>
        <rFont val="Arial"/>
        <family val="2"/>
      </rPr>
      <t>All investments involve risk including loss of principal. Asset allocation does not guarantee investment returns and does not eliminate the risk of loss. Past performance and past results are no guarantee of future performance or future results.</t>
    </r>
    <r>
      <rPr>
        <sz val="8"/>
        <color theme="1"/>
        <rFont val="Arial"/>
        <family val="2"/>
      </rPr>
      <t xml:space="preserve">
Equities are subject to market, market sector, market liquidity, issuer, and investment style risks, to varying degrees. Bonds are subject to interest-rate, credit, liquidity, call and market risks, to varying degrees. Generally, all other factors being equal, bond prices are inversely related to interest-rate changes and rate increases can cause price declines. Commodities contain heightened risk, including market, political, regulatory, and natural conditions, and may not be appropriate for all investors. High yield bonds involve increased credit and liquidity risk than higher-rated bonds and are considered speculative in terms of the issuer's ability to pay interest and repay principal on a timely basis. Investing in foreign denominated and/or domiciled securities involves special risks, including changes in currency exchange rates, political, economic, and social instability, limited company information, differing auditing and legal standards, and less market liquidity. These risks generally are greater with emerging market countries. Small and midsized company stocks tend to be more volatile and less liquid than larger company stocks as these companies are less established and have more volatile earnings histories. Currencies are can decline in value relative to a local currency, or, in the case of hedged positions, the local currency will decline relative to the currency being hedged. These risks may increase volatility. Alternative strategies may involve a high degree of risk and prospective investors are advised that these strategies are appropriate only for persons of adequate financial means who have no need for liquidity with respect to their investment and who can bear the economic risk, including the possible complete loss, of their investment. The strategies may not be subject to the same regulatory requirements as registered investment vehicles. The strategies may be leveraged and may engage in speculative investment practices that may increase the risk of investment loss.
Not for distribution to, or use by, any person or entity in any jurisdiction or country in which such distribution or use would be contrary to local law or regulation. This information may not be distributed or used for the purpose of offers or solicitations in any jurisdiction or in any circumstances in which such offers or solicitations are unlawful or not authorized, or where there would be, by virtue of such distribution, new or additional registration requirements. Persons into whose possession this information comes are required to inform themselves about and to observe any restrictions that apply to the distribution of this information in their jurisdiction.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</si>
</sst>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 \ \ "/>
    <numFmt numFmtId="165" formatCode="0.00_);\(0.00\)"/>
    <numFmt numFmtId="166" formatCode="0.0%"/>
  </numFmts>
  <fonts count="14" x14ac:knownFonts="1">
    <font>
      <sz val="11"/>
      <color theme="1"/>
      <name val="Calibri"/>
      <family val="2"/>
      <scheme val="minor"/>
    </font>
    <font>
      <sz val="11"/>
      <color theme="1"/>
      <name val="Calibri"/>
      <family val="2"/>
      <scheme val="minor"/>
    </font>
    <font>
      <sz val="8"/>
      <color rgb="FF616265"/>
      <name val="Arial"/>
      <family val="2"/>
    </font>
    <font>
      <sz val="8"/>
      <color theme="1"/>
      <name val="Arial"/>
      <family val="2"/>
    </font>
    <font>
      <sz val="8"/>
      <color theme="1"/>
      <name val="Arial Narrow"/>
      <family val="2"/>
    </font>
    <font>
      <sz val="8"/>
      <color rgb="FF616265"/>
      <name val="Arial Narrow"/>
      <family val="2"/>
    </font>
    <font>
      <vertAlign val="superscript"/>
      <sz val="8"/>
      <color indexed="63"/>
      <name val="Arial Narrow"/>
      <family val="2"/>
    </font>
    <font>
      <sz val="10"/>
      <name val="Arial"/>
      <family val="2"/>
    </font>
    <font>
      <vertAlign val="superscript"/>
      <sz val="8"/>
      <color theme="1"/>
      <name val="Arial Narrow"/>
      <family val="2"/>
    </font>
    <font>
      <b/>
      <sz val="8"/>
      <color theme="2"/>
      <name val="Arial"/>
      <family val="2"/>
    </font>
    <font>
      <b/>
      <sz val="14"/>
      <color theme="2"/>
      <name val="Arial"/>
      <family val="2"/>
    </font>
    <font>
      <b/>
      <sz val="8"/>
      <color theme="2"/>
      <name val="Arial Narrow"/>
      <family val="2"/>
    </font>
    <font>
      <vertAlign val="superscript"/>
      <sz val="8"/>
      <color theme="1"/>
      <name val="Arial"/>
      <family val="2"/>
    </font>
    <font>
      <b/>
      <sz val="8"/>
      <color theme="1"/>
      <name val="Arial"/>
      <family val="2"/>
    </font>
  </fonts>
  <fills count="3">
    <fill>
      <patternFill patternType="none"/>
    </fill>
    <fill>
      <patternFill patternType="gray125"/>
    </fill>
    <fill>
      <patternFill patternType="solid">
        <fgColor theme="5"/>
        <bgColor indexed="64"/>
      </patternFill>
    </fill>
  </fills>
  <borders count="75">
    <border>
      <left/>
      <right/>
      <top/>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theme="1"/>
      </left>
      <right/>
      <top style="medium">
        <color theme="1"/>
      </top>
      <bottom style="thin">
        <color theme="0" tint="-0.34998626667073579"/>
      </bottom>
      <diagonal/>
    </border>
    <border>
      <left/>
      <right/>
      <top style="medium">
        <color theme="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medium">
        <color theme="1"/>
      </bottom>
      <diagonal/>
    </border>
    <border>
      <left/>
      <right/>
      <top/>
      <bottom style="thin">
        <color theme="0" tint="-0.34998626667073579"/>
      </bottom>
      <diagonal/>
    </border>
    <border>
      <left/>
      <right style="medium">
        <color theme="1"/>
      </right>
      <top style="medium">
        <color theme="1"/>
      </top>
      <bottom style="thin">
        <color theme="0" tint="-0.34998626667073579"/>
      </bottom>
      <diagonal/>
    </border>
    <border>
      <left/>
      <right style="medium">
        <color theme="1"/>
      </right>
      <top style="thin">
        <color theme="0" tint="-0.34998626667073579"/>
      </top>
      <bottom style="thin">
        <color theme="0" tint="-0.34998626667073579"/>
      </bottom>
      <diagonal/>
    </border>
    <border>
      <left/>
      <right style="medium">
        <color theme="1"/>
      </right>
      <top style="thin">
        <color theme="0" tint="-0.34998626667073579"/>
      </top>
      <bottom style="medium">
        <color theme="1"/>
      </bottom>
      <diagonal/>
    </border>
    <border>
      <left/>
      <right style="medium">
        <color theme="1"/>
      </right>
      <top/>
      <bottom style="thin">
        <color theme="0" tint="-0.34998626667073579"/>
      </bottom>
      <diagonal/>
    </border>
    <border>
      <left style="medium">
        <color theme="1"/>
      </left>
      <right style="medium">
        <color theme="1"/>
      </right>
      <top/>
      <bottom/>
      <diagonal/>
    </border>
    <border>
      <left style="medium">
        <color theme="1"/>
      </left>
      <right/>
      <top style="thin">
        <color theme="0" tint="-0.34998626667073579"/>
      </top>
      <bottom style="thin">
        <color theme="0" tint="-0.34998626667073579"/>
      </bottom>
      <diagonal/>
    </border>
    <border>
      <left style="medium">
        <color theme="1"/>
      </left>
      <right/>
      <top style="thin">
        <color theme="0" tint="-0.34998626667073579"/>
      </top>
      <bottom style="medium">
        <color theme="1"/>
      </bottom>
      <diagonal/>
    </border>
    <border>
      <left style="medium">
        <color theme="1"/>
      </left>
      <right style="medium">
        <color theme="1"/>
      </right>
      <top/>
      <bottom style="medium">
        <color theme="1"/>
      </bottom>
      <diagonal/>
    </border>
    <border>
      <left style="medium">
        <color theme="1"/>
      </left>
      <right/>
      <top/>
      <bottom style="thin">
        <color theme="0" tint="-0.34998626667073579"/>
      </bottom>
      <diagonal/>
    </border>
    <border>
      <left style="medium">
        <color theme="1"/>
      </left>
      <right/>
      <top/>
      <bottom style="medium">
        <color theme="1"/>
      </bottom>
      <diagonal/>
    </border>
    <border>
      <left/>
      <right style="medium">
        <color theme="1"/>
      </right>
      <top/>
      <bottom style="medium">
        <color theme="1"/>
      </bottom>
      <diagonal/>
    </border>
    <border>
      <left style="medium">
        <color theme="1"/>
      </left>
      <right/>
      <top style="medium">
        <color theme="1"/>
      </top>
      <bottom/>
      <diagonal/>
    </border>
    <border>
      <left/>
      <right style="medium">
        <color theme="1"/>
      </right>
      <top style="medium">
        <color theme="1"/>
      </top>
      <bottom/>
      <diagonal/>
    </border>
    <border>
      <left/>
      <right/>
      <top style="medium">
        <color theme="1"/>
      </top>
      <bottom style="medium">
        <color theme="1"/>
      </bottom>
      <diagonal/>
    </border>
    <border>
      <left style="medium">
        <color theme="1"/>
      </left>
      <right style="thin">
        <color theme="0" tint="-0.34998626667073579"/>
      </right>
      <top style="medium">
        <color theme="1"/>
      </top>
      <bottom/>
      <diagonal/>
    </border>
    <border>
      <left style="thin">
        <color theme="0" tint="-0.34998626667073579"/>
      </left>
      <right style="thin">
        <color theme="0" tint="-0.34998626667073579"/>
      </right>
      <top style="medium">
        <color theme="1"/>
      </top>
      <bottom/>
      <diagonal/>
    </border>
    <border>
      <left style="thin">
        <color theme="0" tint="-0.34998626667073579"/>
      </left>
      <right style="thin">
        <color theme="0" tint="-0.34998626667073579"/>
      </right>
      <top style="medium">
        <color theme="1"/>
      </top>
      <bottom style="medium">
        <color theme="1"/>
      </bottom>
      <diagonal/>
    </border>
    <border>
      <left style="thin">
        <color theme="0" tint="-0.34998626667073579"/>
      </left>
      <right style="medium">
        <color theme="1"/>
      </right>
      <top style="medium">
        <color theme="1"/>
      </top>
      <bottom style="medium">
        <color theme="1"/>
      </bottom>
      <diagonal/>
    </border>
    <border>
      <left style="medium">
        <color theme="1"/>
      </left>
      <right style="thin">
        <color theme="0" tint="-0.34998626667073579"/>
      </right>
      <top style="medium">
        <color theme="1"/>
      </top>
      <bottom style="medium">
        <color theme="1"/>
      </bottom>
      <diagonal/>
    </border>
    <border>
      <left/>
      <right style="thin">
        <color theme="0" tint="-0.34998626667073579"/>
      </right>
      <top style="medium">
        <color theme="1"/>
      </top>
      <bottom style="medium">
        <color theme="1"/>
      </bottom>
      <diagonal/>
    </border>
    <border>
      <left style="medium">
        <color theme="1"/>
      </left>
      <right style="thin">
        <color theme="0" tint="-0.34998626667073579"/>
      </right>
      <top style="medium">
        <color theme="1"/>
      </top>
      <bottom style="thin">
        <color theme="0" tint="-0.34998626667073579"/>
      </bottom>
      <diagonal/>
    </border>
    <border>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medium">
        <color theme="1"/>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1"/>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medium">
        <color theme="1"/>
      </bottom>
      <diagonal/>
    </border>
    <border>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bottom style="medium">
        <color theme="1"/>
      </bottom>
      <diagonal/>
    </border>
    <border>
      <left/>
      <right style="thin">
        <color theme="0" tint="-0.34998626667073579"/>
      </right>
      <top/>
      <bottom style="medium">
        <color theme="1"/>
      </bottom>
      <diagonal/>
    </border>
    <border>
      <left style="thin">
        <color theme="0" tint="-0.34998626667073579"/>
      </left>
      <right style="thin">
        <color theme="0" tint="-0.34998626667073579"/>
      </right>
      <top/>
      <bottom style="medium">
        <color theme="1"/>
      </bottom>
      <diagonal/>
    </border>
    <border>
      <left style="medium">
        <color theme="1"/>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medium">
        <color theme="1"/>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thin">
        <color theme="0" tint="-0.34998626667073579"/>
      </right>
      <top style="thin">
        <color theme="0" tint="-0.34998626667073579"/>
      </top>
      <bottom/>
      <diagonal/>
    </border>
    <border>
      <left style="medium">
        <color theme="1"/>
      </left>
      <right style="thin">
        <color theme="0" tint="-0.34998626667073579"/>
      </right>
      <top style="thin">
        <color theme="0" tint="-0.24994659260841701"/>
      </top>
      <bottom style="medium">
        <color theme="1"/>
      </bottom>
      <diagonal/>
    </border>
    <border>
      <left style="thin">
        <color theme="0" tint="-0.34998626667073579"/>
      </left>
      <right style="thin">
        <color theme="0" tint="-0.34998626667073579"/>
      </right>
      <top style="thin">
        <color theme="0" tint="-0.24994659260841701"/>
      </top>
      <bottom style="medium">
        <color theme="1"/>
      </bottom>
      <diagonal/>
    </border>
    <border>
      <left style="thin">
        <color theme="0" tint="-0.34998626667073579"/>
      </left>
      <right style="medium">
        <color theme="1"/>
      </right>
      <top style="thin">
        <color theme="0" tint="-0.24994659260841701"/>
      </top>
      <bottom style="medium">
        <color theme="1"/>
      </bottom>
      <diagonal/>
    </border>
    <border>
      <left/>
      <right style="thin">
        <color theme="0" tint="-0.34998626667073579"/>
      </right>
      <top style="thin">
        <color theme="0" tint="-0.24994659260841701"/>
      </top>
      <bottom style="medium">
        <color theme="1"/>
      </bottom>
      <diagonal/>
    </border>
    <border>
      <left/>
      <right style="thin">
        <color theme="0" tint="-0.34998626667073579"/>
      </right>
      <top style="medium">
        <color theme="1"/>
      </top>
      <bottom/>
      <diagonal/>
    </border>
    <border>
      <left style="medium">
        <color theme="1"/>
      </left>
      <right/>
      <top style="thin">
        <color theme="0" tint="-0.34998626667073579"/>
      </top>
      <bottom/>
      <diagonal/>
    </border>
    <border>
      <left/>
      <right/>
      <top style="thin">
        <color theme="0" tint="-0.34998626667073579"/>
      </top>
      <bottom/>
      <diagonal/>
    </border>
    <border>
      <left/>
      <right style="medium">
        <color theme="1"/>
      </right>
      <top style="thin">
        <color theme="0" tint="-0.34998626667073579"/>
      </top>
      <bottom/>
      <diagonal/>
    </border>
    <border>
      <left style="thin">
        <color theme="0" tint="-0.34998626667073579"/>
      </left>
      <right/>
      <top style="medium">
        <color theme="1"/>
      </top>
      <bottom style="medium">
        <color theme="1"/>
      </bottom>
      <diagonal/>
    </border>
    <border>
      <left style="thin">
        <color theme="0" tint="-0.34998626667073579"/>
      </left>
      <right/>
      <top/>
      <bottom style="medium">
        <color theme="1"/>
      </bottom>
      <diagonal/>
    </border>
    <border>
      <left/>
      <right style="medium">
        <color theme="1"/>
      </right>
      <top/>
      <bottom/>
      <diagonal/>
    </border>
    <border>
      <left/>
      <right/>
      <top style="medium">
        <color theme="1"/>
      </top>
      <bottom/>
      <diagonal/>
    </border>
    <border>
      <left style="thin">
        <color theme="0" tint="-0.34998626667073579"/>
      </left>
      <right/>
      <top style="medium">
        <color theme="1"/>
      </top>
      <bottom/>
      <diagonal/>
    </border>
    <border>
      <left style="thin">
        <color theme="0" tint="-0.34998626667073579"/>
      </left>
      <right/>
      <top style="medium">
        <color theme="1"/>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24994659260841701"/>
      </top>
      <bottom style="medium">
        <color theme="1"/>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thin">
        <color theme="0" tint="-0.34998626667073579"/>
      </top>
      <bottom style="medium">
        <color theme="1"/>
      </bottom>
      <diagonal/>
    </border>
    <border>
      <left style="medium">
        <color theme="1"/>
      </left>
      <right/>
      <top style="thin">
        <color theme="0" tint="-0.34998626667073579"/>
      </top>
      <bottom style="medium">
        <color indexed="64"/>
      </bottom>
      <diagonal/>
    </border>
    <border>
      <left/>
      <right/>
      <top style="thin">
        <color theme="0" tint="-0.34998626667073579"/>
      </top>
      <bottom style="medium">
        <color indexed="64"/>
      </bottom>
      <diagonal/>
    </border>
    <border>
      <left/>
      <right style="medium">
        <color theme="1"/>
      </right>
      <top style="thin">
        <color theme="0" tint="-0.34998626667073579"/>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0" fontId="1" fillId="0" borderId="0"/>
    <xf numFmtId="0" fontId="7" fillId="0" borderId="0"/>
    <xf numFmtId="9" fontId="7" fillId="0" borderId="0" applyFont="0" applyFill="0" applyBorder="0" applyAlignment="0" applyProtection="0"/>
  </cellStyleXfs>
  <cellXfs count="114">
    <xf numFmtId="0" fontId="0" fillId="0" borderId="0" xfId="0"/>
    <xf numFmtId="0" fontId="2" fillId="0" borderId="0" xfId="0" applyFont="1"/>
    <xf numFmtId="10" fontId="3" fillId="0" borderId="5" xfId="2" applyNumberFormat="1" applyFont="1" applyFill="1" applyBorder="1" applyAlignment="1">
      <alignment horizontal="left" vertical="center"/>
    </xf>
    <xf numFmtId="10" fontId="3" fillId="0" borderId="6" xfId="2" applyNumberFormat="1" applyFont="1" applyFill="1" applyBorder="1" applyAlignment="1">
      <alignment horizontal="left" vertical="center"/>
    </xf>
    <xf numFmtId="10" fontId="3" fillId="0" borderId="7" xfId="2" applyNumberFormat="1" applyFont="1" applyFill="1" applyBorder="1" applyAlignment="1">
      <alignment horizontal="left" vertical="center"/>
    </xf>
    <xf numFmtId="10" fontId="3" fillId="0" borderId="8" xfId="2" applyNumberFormat="1" applyFont="1" applyFill="1" applyBorder="1" applyAlignment="1">
      <alignment horizontal="left" vertical="center"/>
    </xf>
    <xf numFmtId="10" fontId="3" fillId="0" borderId="9" xfId="2" applyNumberFormat="1" applyFont="1" applyFill="1" applyBorder="1" applyAlignment="1">
      <alignment horizontal="left" vertical="center"/>
    </xf>
    <xf numFmtId="164" fontId="3" fillId="0" borderId="6" xfId="2" applyNumberFormat="1" applyFont="1" applyFill="1" applyBorder="1" applyAlignment="1">
      <alignment horizontal="right" vertical="center"/>
    </xf>
    <xf numFmtId="164" fontId="3" fillId="0" borderId="7" xfId="2" applyNumberFormat="1" applyFont="1" applyFill="1" applyBorder="1" applyAlignment="1">
      <alignment horizontal="right" vertical="center"/>
    </xf>
    <xf numFmtId="164" fontId="3" fillId="0" borderId="8" xfId="2" applyNumberFormat="1" applyFont="1" applyFill="1" applyBorder="1" applyAlignment="1">
      <alignment horizontal="right" vertical="center"/>
    </xf>
    <xf numFmtId="164" fontId="3" fillId="0" borderId="9" xfId="2" applyNumberFormat="1" applyFont="1" applyFill="1" applyBorder="1" applyAlignment="1">
      <alignment horizontal="right" vertical="center"/>
    </xf>
    <xf numFmtId="164" fontId="3" fillId="0" borderId="10" xfId="2" applyNumberFormat="1" applyFont="1" applyFill="1" applyBorder="1" applyAlignment="1">
      <alignment horizontal="right" vertical="center"/>
    </xf>
    <xf numFmtId="164" fontId="3" fillId="0" borderId="11" xfId="2" applyNumberFormat="1" applyFont="1" applyFill="1" applyBorder="1" applyAlignment="1">
      <alignment horizontal="right" vertical="center"/>
    </xf>
    <xf numFmtId="164" fontId="3" fillId="0" borderId="12" xfId="2" applyNumberFormat="1" applyFont="1" applyFill="1" applyBorder="1" applyAlignment="1">
      <alignment horizontal="right" vertical="center"/>
    </xf>
    <xf numFmtId="164" fontId="3" fillId="0" borderId="13" xfId="2" applyNumberFormat="1" applyFont="1" applyFill="1" applyBorder="1" applyAlignment="1">
      <alignment horizontal="right" vertical="center"/>
    </xf>
    <xf numFmtId="0" fontId="2" fillId="0" borderId="0" xfId="0" applyFont="1" applyBorder="1"/>
    <xf numFmtId="10" fontId="2" fillId="0" borderId="0" xfId="0" applyNumberFormat="1" applyFont="1"/>
    <xf numFmtId="10" fontId="3" fillId="0" borderId="15" xfId="2" applyNumberFormat="1" applyFont="1" applyFill="1" applyBorder="1" applyAlignment="1">
      <alignment horizontal="left" vertical="center"/>
    </xf>
    <xf numFmtId="10" fontId="3" fillId="0" borderId="16" xfId="2" applyNumberFormat="1" applyFont="1" applyFill="1" applyBorder="1" applyAlignment="1">
      <alignment horizontal="left" vertical="center"/>
    </xf>
    <xf numFmtId="10" fontId="3" fillId="0" borderId="18" xfId="2" applyNumberFormat="1" applyFont="1" applyFill="1" applyBorder="1" applyAlignment="1">
      <alignment horizontal="left" vertical="center"/>
    </xf>
    <xf numFmtId="165" fontId="2" fillId="0" borderId="0" xfId="1" quotePrefix="1" applyNumberFormat="1" applyFont="1" applyBorder="1" applyAlignment="1"/>
    <xf numFmtId="0" fontId="3" fillId="0" borderId="0" xfId="0" applyFont="1"/>
    <xf numFmtId="0" fontId="4" fillId="0" borderId="0" xfId="0" applyFont="1"/>
    <xf numFmtId="0" fontId="5" fillId="0" borderId="0" xfId="0" applyFont="1"/>
    <xf numFmtId="10" fontId="4" fillId="0" borderId="24" xfId="0" applyNumberFormat="1" applyFont="1" applyBorder="1" applyAlignment="1">
      <alignment textRotation="90"/>
    </xf>
    <xf numFmtId="10" fontId="4" fillId="0" borderId="25" xfId="0" applyNumberFormat="1" applyFont="1" applyBorder="1" applyAlignment="1">
      <alignment textRotation="90"/>
    </xf>
    <xf numFmtId="10" fontId="4" fillId="0" borderId="26" xfId="0" applyNumberFormat="1" applyFont="1" applyBorder="1" applyAlignment="1">
      <alignment textRotation="90"/>
    </xf>
    <xf numFmtId="10" fontId="4" fillId="0" borderId="27" xfId="0" applyNumberFormat="1" applyFont="1" applyBorder="1" applyAlignment="1">
      <alignment textRotation="90"/>
    </xf>
    <xf numFmtId="10" fontId="4" fillId="0" borderId="28" xfId="0" applyNumberFormat="1" applyFont="1" applyBorder="1" applyAlignment="1">
      <alignment textRotation="90"/>
    </xf>
    <xf numFmtId="10" fontId="4" fillId="0" borderId="29" xfId="0" applyNumberFormat="1" applyFont="1" applyBorder="1" applyAlignment="1">
      <alignment textRotation="90"/>
    </xf>
    <xf numFmtId="10" fontId="4" fillId="0" borderId="30" xfId="2" applyNumberFormat="1" applyFont="1" applyBorder="1" applyAlignment="1">
      <alignment horizontal="left" vertical="center"/>
    </xf>
    <xf numFmtId="2" fontId="4" fillId="0" borderId="31" xfId="1" quotePrefix="1" applyNumberFormat="1" applyFont="1" applyBorder="1" applyAlignment="1">
      <alignment horizontal="center" vertical="center"/>
    </xf>
    <xf numFmtId="2" fontId="4" fillId="0" borderId="32" xfId="1" quotePrefix="1" applyNumberFormat="1" applyFont="1" applyBorder="1" applyAlignment="1">
      <alignment horizontal="center" vertical="center"/>
    </xf>
    <xf numFmtId="2" fontId="4" fillId="0" borderId="33" xfId="1" quotePrefix="1" applyNumberFormat="1" applyFont="1" applyBorder="1" applyAlignment="1">
      <alignment horizontal="center" vertical="center"/>
    </xf>
    <xf numFmtId="2" fontId="4" fillId="0" borderId="10" xfId="1" quotePrefix="1" applyNumberFormat="1" applyFont="1" applyBorder="1" applyAlignment="1">
      <alignment horizontal="center" vertical="center"/>
    </xf>
    <xf numFmtId="2" fontId="4" fillId="0" borderId="30" xfId="1" quotePrefix="1" applyNumberFormat="1" applyFont="1" applyBorder="1" applyAlignment="1">
      <alignment horizontal="center" vertical="center"/>
    </xf>
    <xf numFmtId="0" fontId="4" fillId="0" borderId="0" xfId="0" applyFont="1" applyBorder="1"/>
    <xf numFmtId="0" fontId="5" fillId="0" borderId="0" xfId="0" applyFont="1" applyBorder="1"/>
    <xf numFmtId="10" fontId="4" fillId="0" borderId="34" xfId="2" applyNumberFormat="1" applyFont="1" applyBorder="1" applyAlignment="1">
      <alignment horizontal="left" vertical="center"/>
    </xf>
    <xf numFmtId="2" fontId="4" fillId="0" borderId="35" xfId="1" quotePrefix="1" applyNumberFormat="1" applyFont="1" applyBorder="1" applyAlignment="1">
      <alignment horizontal="center" vertical="center"/>
    </xf>
    <xf numFmtId="2" fontId="4" fillId="0" borderId="36" xfId="1" quotePrefix="1" applyNumberFormat="1" applyFont="1" applyBorder="1" applyAlignment="1">
      <alignment horizontal="center" vertical="center"/>
    </xf>
    <xf numFmtId="2" fontId="4" fillId="0" borderId="37" xfId="1" quotePrefix="1" applyNumberFormat="1" applyFont="1" applyBorder="1" applyAlignment="1">
      <alignment horizontal="center" vertical="center"/>
    </xf>
    <xf numFmtId="2" fontId="4" fillId="0" borderId="11" xfId="1" quotePrefix="1" applyNumberFormat="1" applyFont="1" applyBorder="1" applyAlignment="1">
      <alignment horizontal="center" vertical="center"/>
    </xf>
    <xf numFmtId="2" fontId="4" fillId="0" borderId="34" xfId="1" quotePrefix="1" applyNumberFormat="1" applyFont="1" applyBorder="1" applyAlignment="1">
      <alignment horizontal="center" vertical="center"/>
    </xf>
    <xf numFmtId="165" fontId="4" fillId="0" borderId="0" xfId="1" quotePrefix="1" applyNumberFormat="1" applyFont="1" applyBorder="1" applyAlignment="1"/>
    <xf numFmtId="10" fontId="4" fillId="0" borderId="38" xfId="2" applyNumberFormat="1" applyFont="1" applyBorder="1" applyAlignment="1">
      <alignment horizontal="left" vertical="center"/>
    </xf>
    <xf numFmtId="2" fontId="4" fillId="0" borderId="39" xfId="1" quotePrefix="1" applyNumberFormat="1" applyFont="1" applyBorder="1" applyAlignment="1">
      <alignment horizontal="center" vertical="center"/>
    </xf>
    <xf numFmtId="2" fontId="4" fillId="0" borderId="40" xfId="1" quotePrefix="1" applyNumberFormat="1" applyFont="1" applyBorder="1" applyAlignment="1">
      <alignment horizontal="center" vertical="center"/>
    </xf>
    <xf numFmtId="2" fontId="4" fillId="0" borderId="41" xfId="1" quotePrefix="1" applyNumberFormat="1" applyFont="1" applyBorder="1" applyAlignment="1">
      <alignment horizontal="center" vertical="center"/>
    </xf>
    <xf numFmtId="2" fontId="4" fillId="0" borderId="38" xfId="1" quotePrefix="1" applyNumberFormat="1" applyFont="1" applyBorder="1" applyAlignment="1">
      <alignment horizontal="center" vertical="center"/>
    </xf>
    <xf numFmtId="10" fontId="4" fillId="0" borderId="42" xfId="2" applyNumberFormat="1" applyFont="1" applyBorder="1" applyAlignment="1">
      <alignment horizontal="left" vertical="center"/>
    </xf>
    <xf numFmtId="2" fontId="4" fillId="0" borderId="43" xfId="1" quotePrefix="1" applyNumberFormat="1" applyFont="1" applyBorder="1" applyAlignment="1">
      <alignment horizontal="center" vertical="center"/>
    </xf>
    <xf numFmtId="2" fontId="4" fillId="0" borderId="44" xfId="1" quotePrefix="1" applyNumberFormat="1" applyFont="1" applyBorder="1" applyAlignment="1">
      <alignment horizontal="center" vertical="center"/>
    </xf>
    <xf numFmtId="10" fontId="4" fillId="0" borderId="45" xfId="2" applyNumberFormat="1" applyFont="1" applyBorder="1" applyAlignment="1">
      <alignment horizontal="left" vertical="center"/>
    </xf>
    <xf numFmtId="2" fontId="4" fillId="0" borderId="46" xfId="1" quotePrefix="1" applyNumberFormat="1" applyFont="1" applyBorder="1" applyAlignment="1">
      <alignment horizontal="center" vertical="center"/>
    </xf>
    <xf numFmtId="2" fontId="4" fillId="0" borderId="47" xfId="1" quotePrefix="1" applyNumberFormat="1" applyFont="1" applyBorder="1" applyAlignment="1">
      <alignment horizontal="center" vertical="center"/>
    </xf>
    <xf numFmtId="2" fontId="4" fillId="0" borderId="48" xfId="1" quotePrefix="1" applyNumberFormat="1" applyFont="1" applyBorder="1" applyAlignment="1">
      <alignment horizontal="center" vertical="center"/>
    </xf>
    <xf numFmtId="2" fontId="4" fillId="0" borderId="45" xfId="1" quotePrefix="1" applyNumberFormat="1" applyFont="1" applyBorder="1" applyAlignment="1">
      <alignment horizontal="center" vertical="center"/>
    </xf>
    <xf numFmtId="165" fontId="5" fillId="0" borderId="0" xfId="1" quotePrefix="1" applyNumberFormat="1" applyFont="1" applyBorder="1" applyAlignment="1"/>
    <xf numFmtId="2" fontId="4" fillId="0" borderId="49" xfId="1" quotePrefix="1" applyNumberFormat="1" applyFont="1" applyBorder="1" applyAlignment="1">
      <alignment horizontal="center" vertical="center"/>
    </xf>
    <xf numFmtId="2" fontId="4" fillId="0" borderId="50" xfId="1" quotePrefix="1" applyNumberFormat="1" applyFont="1" applyBorder="1" applyAlignment="1">
      <alignment horizontal="center" vertical="center"/>
    </xf>
    <xf numFmtId="2" fontId="4" fillId="0" borderId="51" xfId="1" quotePrefix="1" applyNumberFormat="1" applyFont="1" applyBorder="1" applyAlignment="1">
      <alignment horizontal="center" vertical="center"/>
    </xf>
    <xf numFmtId="2" fontId="4" fillId="0" borderId="52" xfId="1" quotePrefix="1" applyNumberFormat="1" applyFont="1" applyBorder="1" applyAlignment="1">
      <alignment horizontal="center" vertical="center"/>
    </xf>
    <xf numFmtId="2" fontId="4" fillId="0" borderId="53" xfId="1" quotePrefix="1" applyNumberFormat="1" applyFont="1" applyBorder="1" applyAlignment="1">
      <alignment horizontal="center" vertical="center"/>
    </xf>
    <xf numFmtId="2" fontId="4" fillId="0" borderId="54" xfId="1" quotePrefix="1" applyNumberFormat="1" applyFont="1" applyBorder="1" applyAlignment="1">
      <alignment horizontal="center" vertical="center"/>
    </xf>
    <xf numFmtId="2" fontId="4" fillId="0" borderId="55" xfId="1" quotePrefix="1" applyNumberFormat="1" applyFont="1" applyBorder="1" applyAlignment="1">
      <alignment horizontal="center" vertical="center"/>
    </xf>
    <xf numFmtId="2" fontId="4" fillId="0" borderId="56" xfId="1" quotePrefix="1" applyNumberFormat="1" applyFont="1" applyBorder="1" applyAlignment="1">
      <alignment horizontal="center" vertical="center"/>
    </xf>
    <xf numFmtId="10" fontId="4" fillId="0" borderId="57" xfId="0" applyNumberFormat="1" applyFont="1" applyBorder="1" applyAlignment="1">
      <alignment textRotation="90"/>
    </xf>
    <xf numFmtId="10" fontId="3" fillId="0" borderId="58" xfId="2" applyNumberFormat="1" applyFont="1" applyFill="1" applyBorder="1" applyAlignment="1">
      <alignment horizontal="left" vertical="center"/>
    </xf>
    <xf numFmtId="10" fontId="3" fillId="0" borderId="59" xfId="2" applyNumberFormat="1" applyFont="1" applyFill="1" applyBorder="1" applyAlignment="1">
      <alignment horizontal="left" vertical="center"/>
    </xf>
    <xf numFmtId="164" fontId="3" fillId="0" borderId="59" xfId="2" applyNumberFormat="1" applyFont="1" applyFill="1" applyBorder="1" applyAlignment="1">
      <alignment horizontal="right" vertical="center"/>
    </xf>
    <xf numFmtId="164" fontId="3" fillId="0" borderId="60" xfId="2" applyNumberFormat="1" applyFont="1" applyFill="1" applyBorder="1" applyAlignment="1">
      <alignment horizontal="right" vertical="center"/>
    </xf>
    <xf numFmtId="10" fontId="9" fillId="2" borderId="3" xfId="2" applyNumberFormat="1" applyFont="1" applyFill="1" applyBorder="1" applyAlignment="1">
      <alignment horizontal="left" vertical="center"/>
    </xf>
    <xf numFmtId="10" fontId="9" fillId="2" borderId="3" xfId="2" applyNumberFormat="1" applyFont="1" applyFill="1" applyBorder="1" applyAlignment="1">
      <alignment horizontal="center" vertical="center" wrapText="1"/>
    </xf>
    <xf numFmtId="10" fontId="4" fillId="0" borderId="61" xfId="0" applyNumberFormat="1" applyFont="1" applyBorder="1" applyAlignment="1">
      <alignment textRotation="90"/>
    </xf>
    <xf numFmtId="2" fontId="4" fillId="0" borderId="62" xfId="1" quotePrefix="1" applyNumberFormat="1" applyFont="1" applyBorder="1" applyAlignment="1">
      <alignment horizontal="center" vertical="center"/>
    </xf>
    <xf numFmtId="2" fontId="4" fillId="0" borderId="60" xfId="1" quotePrefix="1" applyNumberFormat="1" applyFont="1" applyBorder="1" applyAlignment="1">
      <alignment horizontal="center" vertical="center"/>
    </xf>
    <xf numFmtId="10" fontId="4" fillId="0" borderId="65" xfId="0" applyNumberFormat="1" applyFont="1" applyBorder="1" applyAlignment="1">
      <alignment textRotation="90"/>
    </xf>
    <xf numFmtId="2" fontId="4" fillId="0" borderId="66" xfId="1" quotePrefix="1" applyNumberFormat="1" applyFont="1" applyBorder="1" applyAlignment="1">
      <alignment horizontal="center" vertical="center"/>
    </xf>
    <xf numFmtId="2" fontId="4" fillId="0" borderId="67" xfId="1" quotePrefix="1" applyNumberFormat="1" applyFont="1" applyBorder="1" applyAlignment="1">
      <alignment horizontal="center" vertical="center"/>
    </xf>
    <xf numFmtId="2" fontId="4" fillId="0" borderId="68" xfId="1" quotePrefix="1" applyNumberFormat="1" applyFont="1" applyBorder="1" applyAlignment="1">
      <alignment horizontal="center" vertical="center"/>
    </xf>
    <xf numFmtId="2" fontId="4" fillId="0" borderId="69" xfId="1" quotePrefix="1" applyNumberFormat="1" applyFont="1" applyBorder="1" applyAlignment="1">
      <alignment horizontal="center" vertical="center"/>
    </xf>
    <xf numFmtId="2" fontId="4" fillId="0" borderId="70" xfId="1" quotePrefix="1" applyNumberFormat="1" applyFont="1" applyBorder="1" applyAlignment="1">
      <alignment horizontal="center" vertical="center"/>
    </xf>
    <xf numFmtId="2" fontId="4" fillId="0" borderId="71" xfId="1" quotePrefix="1" applyNumberFormat="1" applyFont="1" applyBorder="1" applyAlignment="1">
      <alignment horizontal="center" vertical="center"/>
    </xf>
    <xf numFmtId="10" fontId="3" fillId="0" borderId="72" xfId="2" applyNumberFormat="1" applyFont="1" applyFill="1" applyBorder="1" applyAlignment="1">
      <alignment horizontal="left" vertical="center"/>
    </xf>
    <xf numFmtId="10" fontId="3" fillId="0" borderId="73" xfId="2" applyNumberFormat="1" applyFont="1" applyFill="1" applyBorder="1" applyAlignment="1">
      <alignment horizontal="left" vertical="center"/>
    </xf>
    <xf numFmtId="164" fontId="3" fillId="0" borderId="73" xfId="2" applyNumberFormat="1" applyFont="1" applyFill="1" applyBorder="1" applyAlignment="1">
      <alignment horizontal="right" vertical="center"/>
    </xf>
    <xf numFmtId="164" fontId="3" fillId="0" borderId="74" xfId="2" applyNumberFormat="1" applyFont="1" applyFill="1" applyBorder="1" applyAlignment="1">
      <alignment horizontal="right" vertical="center"/>
    </xf>
    <xf numFmtId="10" fontId="2" fillId="0" borderId="0" xfId="0" applyNumberFormat="1" applyFont="1" applyBorder="1"/>
    <xf numFmtId="10" fontId="0" fillId="0" borderId="0" xfId="0" applyNumberFormat="1"/>
    <xf numFmtId="10" fontId="2" fillId="0" borderId="0" xfId="2" applyNumberFormat="1" applyFont="1" applyBorder="1"/>
    <xf numFmtId="9" fontId="0" fillId="0" borderId="0" xfId="0" applyNumberFormat="1"/>
    <xf numFmtId="166" fontId="0" fillId="0" borderId="0" xfId="2" applyNumberFormat="1" applyFont="1"/>
    <xf numFmtId="0" fontId="3" fillId="0" borderId="0" xfId="0" applyFont="1" applyAlignment="1">
      <alignment horizontal="left" wrapText="1"/>
    </xf>
    <xf numFmtId="10" fontId="9" fillId="2" borderId="1" xfId="2" applyNumberFormat="1" applyFont="1" applyFill="1" applyBorder="1" applyAlignment="1">
      <alignment horizontal="left" vertical="center"/>
    </xf>
    <xf numFmtId="10" fontId="9" fillId="2" borderId="2" xfId="2" applyNumberFormat="1" applyFont="1" applyFill="1" applyBorder="1" applyAlignment="1">
      <alignment horizontal="left" vertical="center"/>
    </xf>
    <xf numFmtId="0" fontId="9" fillId="2" borderId="4" xfId="0" applyFont="1" applyFill="1" applyBorder="1" applyAlignment="1">
      <alignment horizontal="center" vertical="center" textRotation="90"/>
    </xf>
    <xf numFmtId="0" fontId="9" fillId="2" borderId="14" xfId="0" applyFont="1" applyFill="1" applyBorder="1" applyAlignment="1">
      <alignment horizontal="center" vertical="center" textRotation="90"/>
    </xf>
    <xf numFmtId="0" fontId="9" fillId="2" borderId="17" xfId="0" applyFont="1" applyFill="1" applyBorder="1" applyAlignment="1">
      <alignment horizontal="center" vertical="center" textRotation="90"/>
    </xf>
    <xf numFmtId="0" fontId="9" fillId="2" borderId="22" xfId="0" applyFont="1" applyFill="1" applyBorder="1" applyAlignment="1">
      <alignment horizontal="center" vertical="center" textRotation="90"/>
    </xf>
    <xf numFmtId="0" fontId="9" fillId="2" borderId="63" xfId="0" applyFont="1" applyFill="1" applyBorder="1" applyAlignment="1">
      <alignment horizontal="center" vertical="center" textRotation="90"/>
    </xf>
    <xf numFmtId="0" fontId="11" fillId="2" borderId="64" xfId="0" applyFont="1" applyFill="1" applyBorder="1" applyAlignment="1">
      <alignment horizontal="center" vertical="center" textRotation="90"/>
    </xf>
    <xf numFmtId="0" fontId="11" fillId="2" borderId="0" xfId="0" applyFont="1" applyFill="1" applyBorder="1" applyAlignment="1">
      <alignment horizontal="center" vertical="center" textRotation="90"/>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textRotation="90"/>
    </xf>
    <xf numFmtId="0" fontId="11" fillId="2" borderId="14" xfId="0" applyFont="1" applyFill="1" applyBorder="1" applyAlignment="1">
      <alignment horizontal="center" vertical="center" textRotation="90"/>
    </xf>
    <xf numFmtId="0" fontId="11" fillId="2" borderId="17" xfId="0" applyFont="1" applyFill="1" applyBorder="1" applyAlignment="1">
      <alignment horizontal="center" vertical="center" textRotation="90"/>
    </xf>
    <xf numFmtId="0" fontId="10" fillId="2" borderId="2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2" xfId="0" applyFont="1" applyFill="1" applyBorder="1" applyAlignment="1">
      <alignment horizontal="center" vertical="center"/>
    </xf>
  </cellXfs>
  <cellStyles count="7">
    <cellStyle name="Comma" xfId="1" builtinId="3"/>
    <cellStyle name="Comma 2" xfId="3" xr:uid="{00000000-0005-0000-0000-000001000000}"/>
    <cellStyle name="Normal" xfId="0" builtinId="0"/>
    <cellStyle name="Normal 2" xfId="4" xr:uid="{00000000-0005-0000-0000-000003000000}"/>
    <cellStyle name="Normal 3" xfId="5" xr:uid="{00000000-0005-0000-0000-000004000000}"/>
    <cellStyle name="Percent" xfId="2" builtinId="5"/>
    <cellStyle name="Percent 2" xfId="6" xr:uid="{00000000-0005-0000-0000-000007000000}"/>
  </cellStyles>
  <dxfs count="182">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auto="1"/>
      </font>
      <fill>
        <patternFill>
          <bgColor rgb="FFD5C5CC"/>
        </patternFill>
      </fill>
    </dxf>
    <dxf>
      <font>
        <color rgb="FF4B4B4B"/>
      </font>
      <fill>
        <patternFill>
          <bgColor rgb="FFE65032"/>
        </patternFill>
      </fill>
    </dxf>
    <dxf>
      <font>
        <color rgb="FF4B4B4B"/>
      </font>
      <fill>
        <patternFill>
          <bgColor rgb="FFF2A596"/>
        </patternFill>
      </fill>
    </dxf>
    <dxf>
      <font>
        <color auto="1"/>
      </font>
      <fill>
        <patternFill>
          <bgColor rgb="FFF7CAC1"/>
        </patternFill>
      </fill>
    </dxf>
    <dxf>
      <font>
        <color theme="1"/>
      </font>
      <fill>
        <patternFill>
          <bgColor theme="7" tint="0.79998168889431442"/>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
      <font>
        <color rgb="FF616265"/>
      </font>
      <fill>
        <patternFill>
          <bgColor rgb="FFC7B1BA"/>
        </patternFill>
      </fill>
    </dxf>
    <dxf>
      <fill>
        <patternFill patternType="none">
          <bgColor indexed="65"/>
        </patternFill>
      </fill>
    </dxf>
    <dxf>
      <font>
        <color rgb="FF8F6678"/>
      </font>
      <fill>
        <patternFill patternType="none">
          <bgColor indexed="65"/>
        </patternFill>
      </fill>
    </dxf>
    <dxf>
      <font>
        <b/>
        <i val="0"/>
        <color rgb="FF8F6678"/>
      </font>
      <fill>
        <patternFill>
          <bgColor rgb="FFDFD3D8"/>
        </patternFill>
      </fill>
    </dxf>
    <dxf>
      <font>
        <color rgb="FF8F6678"/>
      </font>
      <fill>
        <patternFill>
          <bgColor rgb="FFCBB5BE"/>
        </patternFill>
      </fill>
    </dxf>
    <dxf>
      <font>
        <color rgb="FF8F6678"/>
      </font>
      <fill>
        <patternFill>
          <bgColor rgb="FFE1D5DA"/>
        </patternFill>
      </fill>
    </dxf>
  </dxfs>
  <tableStyles count="0" defaultTableStyle="TableStyleMedium2" defaultPivotStyle="PivotStyleLight16"/>
  <colors>
    <mruColors>
      <color rgb="FF0067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2KDATA1516\MEBSDept\ALM\Tools\BNY%20MPS%20Indexes\2009\2009%2012\BNY%20Mellon%20Monthly%20Summaries%202009%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2KDATA1516\MEBSDept\Advisory\Tools\Bloomberg\2011\2011%2001\ECON%20INPUT%20ST%20Monthly%20Revi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Detail"/>
      <sheetName val="EconSummary"/>
      <sheetName val="EconSummary Ins"/>
      <sheetName val="Monthly Update"/>
      <sheetName val="IndexValues"/>
      <sheetName val="MSummData"/>
      <sheetName val="Daily"/>
      <sheetName val="TData"/>
      <sheetName val="TLiab"/>
      <sheetName val="CData"/>
      <sheetName val="CLiab"/>
      <sheetName val="CVsML"/>
      <sheetName val="OTR"/>
      <sheetName val="Assets"/>
      <sheetName val="LiabIdx"/>
      <sheetName val="Graphs"/>
      <sheetName val="CSummary"/>
      <sheetName val="Sheet1"/>
      <sheetName val="Qtr Pension Summary"/>
    </sheetNames>
    <sheetDataSet>
      <sheetData sheetId="0"/>
      <sheetData sheetId="1"/>
      <sheetData sheetId="2"/>
      <sheetData sheetId="3"/>
      <sheetData sheetId="4"/>
      <sheetData sheetId="5"/>
      <sheetData sheetId="6"/>
      <sheetData sheetId="7"/>
      <sheetData sheetId="8">
        <row r="2">
          <cell r="N2">
            <v>4.3560000000000001E-2</v>
          </cell>
          <cell r="O2">
            <v>4.2750000000000003E-2</v>
          </cell>
          <cell r="P2">
            <v>4.197E-2</v>
          </cell>
          <cell r="Q2">
            <v>4.1189999999999997E-2</v>
          </cell>
          <cell r="R2">
            <v>4.0399999999999998E-2</v>
          </cell>
          <cell r="S2">
            <v>3.9600000000000003E-2</v>
          </cell>
          <cell r="T2">
            <v>3.8760000000000003E-2</v>
          </cell>
          <cell r="U2">
            <v>3.789E-2</v>
          </cell>
          <cell r="V2">
            <v>3.6979999999999999E-2</v>
          </cell>
          <cell r="W2">
            <v>3.6040000000000003E-2</v>
          </cell>
          <cell r="X2">
            <v>3.5060000000000001E-2</v>
          </cell>
          <cell r="Y2">
            <v>3.4070000000000003E-2</v>
          </cell>
          <cell r="Z2">
            <v>3.3060000000000006E-2</v>
          </cell>
          <cell r="AA2">
            <v>3.2039999999999999E-2</v>
          </cell>
          <cell r="AB2">
            <v>3.099E-2</v>
          </cell>
          <cell r="AC2">
            <v>2.9929999999999998E-2</v>
          </cell>
          <cell r="AD2">
            <v>2.8840000000000001E-2</v>
          </cell>
          <cell r="AE2">
            <v>2.7740000000000001E-2</v>
          </cell>
          <cell r="AF2">
            <v>2.6620000000000001E-2</v>
          </cell>
          <cell r="AG2">
            <v>2.5479999999999999E-2</v>
          </cell>
          <cell r="AH2">
            <v>2.4309999999999998E-2</v>
          </cell>
          <cell r="AI2">
            <v>2.3109999999999999E-2</v>
          </cell>
          <cell r="AJ2">
            <v>2.188E-2</v>
          </cell>
          <cell r="AK2">
            <v>2.0619999999999999E-2</v>
          </cell>
          <cell r="AL2">
            <v>1.934E-2</v>
          </cell>
          <cell r="AM2">
            <v>1.805E-2</v>
          </cell>
          <cell r="AN2">
            <v>1.677E-2</v>
          </cell>
          <cell r="AO2">
            <v>1.553E-2</v>
          </cell>
          <cell r="AP2">
            <v>1.435E-2</v>
          </cell>
          <cell r="AQ2">
            <v>1.323E-2</v>
          </cell>
          <cell r="AR2">
            <v>1.217E-2</v>
          </cell>
          <cell r="AS2">
            <v>1.116E-2</v>
          </cell>
          <cell r="AT2">
            <v>1.021E-2</v>
          </cell>
          <cell r="AU2">
            <v>9.2899999999999996E-3</v>
          </cell>
          <cell r="AV2">
            <v>8.4200000000000004E-3</v>
          </cell>
          <cell r="AW2">
            <v>7.6E-3</v>
          </cell>
          <cell r="AX2">
            <v>6.8300000000000001E-3</v>
          </cell>
          <cell r="AY2">
            <v>6.1199999999999996E-3</v>
          </cell>
          <cell r="AZ2">
            <v>5.45E-3</v>
          </cell>
          <cell r="BA2">
            <v>4.8300000000000001E-3</v>
          </cell>
          <cell r="BB2">
            <v>4.2599999999999999E-3</v>
          </cell>
          <cell r="BC2">
            <v>3.7399999999999998E-3</v>
          </cell>
          <cell r="BD2">
            <v>3.2699999999999999E-3</v>
          </cell>
          <cell r="BE2">
            <v>2.8400000000000001E-3</v>
          </cell>
          <cell r="BF2">
            <v>2.4499999999999999E-3</v>
          </cell>
          <cell r="BG2">
            <v>2.1099999999999999E-3</v>
          </cell>
          <cell r="BH2">
            <v>1.7899999999999999E-3</v>
          </cell>
          <cell r="BI2">
            <v>1.5E-3</v>
          </cell>
          <cell r="BJ2">
            <v>1.24E-3</v>
          </cell>
          <cell r="BK2">
            <v>1.01E-3</v>
          </cell>
          <cell r="BL2">
            <v>8.0999999999999996E-4</v>
          </cell>
          <cell r="BM2">
            <v>6.4000000000000005E-4</v>
          </cell>
          <cell r="BN2">
            <v>5.0000000000000001E-4</v>
          </cell>
          <cell r="BO2">
            <v>3.8999999999999999E-4</v>
          </cell>
          <cell r="BP2">
            <v>2.9999999999999997E-4</v>
          </cell>
          <cell r="BQ2">
            <v>2.3000000000000001E-4</v>
          </cell>
          <cell r="BR2">
            <v>1.7000000000000001E-4</v>
          </cell>
          <cell r="BS2">
            <v>1.2E-4</v>
          </cell>
          <cell r="BT2">
            <v>8.0000000000000007E-5</v>
          </cell>
          <cell r="BU2">
            <v>5.0000000000000002E-5</v>
          </cell>
          <cell r="BV2">
            <v>3.0000000000000001E-5</v>
          </cell>
          <cell r="BW2">
            <v>2.0000000000000002E-5</v>
          </cell>
          <cell r="BX2">
            <v>2.0000000000000002E-5</v>
          </cell>
          <cell r="BY2">
            <v>2.0000000000000002E-5</v>
          </cell>
          <cell r="BZ2">
            <v>2.0000000000000002E-5</v>
          </cell>
          <cell r="CA2">
            <v>2.0000000000000002E-5</v>
          </cell>
          <cell r="CB2">
            <v>2.0000000000000002E-5</v>
          </cell>
          <cell r="CC2">
            <v>2.0000000000000002E-5</v>
          </cell>
          <cell r="CD2">
            <v>2.0000000000000002E-5</v>
          </cell>
          <cell r="CE2">
            <v>2.0000000000000002E-5</v>
          </cell>
          <cell r="CF2">
            <v>1.0000000000000001E-5</v>
          </cell>
          <cell r="CG2">
            <v>1.0000000000000001E-5</v>
          </cell>
          <cell r="CH2">
            <v>1.0000000000000001E-5</v>
          </cell>
          <cell r="CI2">
            <v>1.0000000000000001E-5</v>
          </cell>
          <cell r="CJ2">
            <v>1.0000000000000001E-5</v>
          </cell>
          <cell r="CK2">
            <v>0</v>
          </cell>
          <cell r="CL2">
            <v>0</v>
          </cell>
          <cell r="CM2">
            <v>0</v>
          </cell>
          <cell r="CN2">
            <v>0</v>
          </cell>
          <cell r="CO2">
            <v>0</v>
          </cell>
          <cell r="CP2">
            <v>0</v>
          </cell>
          <cell r="CQ2">
            <v>0</v>
          </cell>
          <cell r="CR2">
            <v>0</v>
          </cell>
          <cell r="CS2">
            <v>0</v>
          </cell>
          <cell r="CT2">
            <v>0</v>
          </cell>
        </row>
        <row r="3">
          <cell r="N3">
            <v>2.0549999999999999E-2</v>
          </cell>
          <cell r="O3">
            <v>2.0899999999999998E-2</v>
          </cell>
          <cell r="P3">
            <v>2.1510000000000001E-2</v>
          </cell>
          <cell r="Q3">
            <v>2.2290000000000001E-2</v>
          </cell>
          <cell r="R3">
            <v>2.3099999999999999E-2</v>
          </cell>
          <cell r="S3">
            <v>2.3869999999999999E-2</v>
          </cell>
          <cell r="T3">
            <v>2.46E-2</v>
          </cell>
          <cell r="U3">
            <v>2.529E-2</v>
          </cell>
          <cell r="V3">
            <v>2.5940000000000001E-2</v>
          </cell>
          <cell r="W3">
            <v>2.656E-2</v>
          </cell>
          <cell r="X3">
            <v>2.7099999999999999E-2</v>
          </cell>
          <cell r="Y3">
            <v>2.7570000000000001E-2</v>
          </cell>
          <cell r="Z3">
            <v>2.7949999999999999E-2</v>
          </cell>
          <cell r="AA3">
            <v>2.8250000000000001E-2</v>
          </cell>
          <cell r="AB3">
            <v>2.845E-2</v>
          </cell>
          <cell r="AC3">
            <v>2.8570000000000002E-2</v>
          </cell>
          <cell r="AD3">
            <v>2.8570000000000002E-2</v>
          </cell>
          <cell r="AE3">
            <v>2.8490000000000001E-2</v>
          </cell>
          <cell r="AF3">
            <v>2.8309999999999998E-2</v>
          </cell>
          <cell r="AG3">
            <v>2.8070000000000001E-2</v>
          </cell>
          <cell r="AH3">
            <v>2.7730000000000001E-2</v>
          </cell>
          <cell r="AI3">
            <v>2.7300000000000001E-2</v>
          </cell>
          <cell r="AJ3">
            <v>2.6780000000000002E-2</v>
          </cell>
          <cell r="AK3">
            <v>2.6190000000000001E-2</v>
          </cell>
          <cell r="AL3">
            <v>2.555E-2</v>
          </cell>
          <cell r="AM3">
            <v>2.4819999999999998E-2</v>
          </cell>
          <cell r="AN3">
            <v>2.402E-2</v>
          </cell>
          <cell r="AO3">
            <v>2.315E-2</v>
          </cell>
          <cell r="AP3">
            <v>2.2200000000000001E-2</v>
          </cell>
          <cell r="AQ3">
            <v>2.121E-2</v>
          </cell>
          <cell r="AR3">
            <v>2.017E-2</v>
          </cell>
          <cell r="AS3">
            <v>1.9099999999999999E-2</v>
          </cell>
          <cell r="AT3">
            <v>1.8010000000000002E-2</v>
          </cell>
          <cell r="AU3">
            <v>1.6930000000000001E-2</v>
          </cell>
          <cell r="AV3">
            <v>1.585E-2</v>
          </cell>
          <cell r="AW3">
            <v>1.477E-2</v>
          </cell>
          <cell r="AX3">
            <v>1.371E-2</v>
          </cell>
          <cell r="AY3">
            <v>1.2659999999999999E-2</v>
          </cell>
          <cell r="AZ3">
            <v>1.1650000000000001E-2</v>
          </cell>
          <cell r="BA3">
            <v>1.0670000000000001E-2</v>
          </cell>
          <cell r="BB3">
            <v>9.7300000000000008E-3</v>
          </cell>
          <cell r="BC3">
            <v>8.8299999999999993E-3</v>
          </cell>
          <cell r="BD3">
            <v>7.9799999999999992E-3</v>
          </cell>
          <cell r="BE3">
            <v>7.1799999999999998E-3</v>
          </cell>
          <cell r="BF3">
            <v>6.43E-3</v>
          </cell>
          <cell r="BG3">
            <v>5.7299999999999999E-3</v>
          </cell>
          <cell r="BH3">
            <v>5.0899999999999999E-3</v>
          </cell>
          <cell r="BI3">
            <v>4.4900000000000001E-3</v>
          </cell>
          <cell r="BJ3">
            <v>3.9399999999999999E-3</v>
          </cell>
          <cell r="BK3">
            <v>3.4499999999999999E-3</v>
          </cell>
          <cell r="BL3">
            <v>3.0000000000000001E-3</v>
          </cell>
          <cell r="BM3">
            <v>2.5899999999999999E-3</v>
          </cell>
          <cell r="BN3">
            <v>2.2300000000000002E-3</v>
          </cell>
          <cell r="BO3">
            <v>1.91E-3</v>
          </cell>
          <cell r="BP3">
            <v>1.6199999999999999E-3</v>
          </cell>
          <cell r="BQ3">
            <v>1.3699999999999999E-3</v>
          </cell>
          <cell r="BR3">
            <v>1.15E-3</v>
          </cell>
          <cell r="BS3">
            <v>9.6000000000000002E-4</v>
          </cell>
          <cell r="BT3">
            <v>8.0000000000000004E-4</v>
          </cell>
          <cell r="BU3">
            <v>6.6E-4</v>
          </cell>
          <cell r="BV3">
            <v>5.1999999999999995E-4</v>
          </cell>
          <cell r="BW3">
            <v>4.2000000000000002E-4</v>
          </cell>
          <cell r="BX3">
            <v>3.4000000000000002E-4</v>
          </cell>
          <cell r="BY3">
            <v>2.7E-4</v>
          </cell>
          <cell r="BZ3">
            <v>2.2000000000000001E-4</v>
          </cell>
          <cell r="CA3">
            <v>1.7000000000000001E-4</v>
          </cell>
          <cell r="CB3">
            <v>1.2999999999999999E-4</v>
          </cell>
          <cell r="CC3">
            <v>1E-4</v>
          </cell>
          <cell r="CD3">
            <v>8.0000000000000007E-5</v>
          </cell>
          <cell r="CE3">
            <v>6.0000000000000002E-5</v>
          </cell>
          <cell r="CF3">
            <v>4.0000000000000003E-5</v>
          </cell>
          <cell r="CG3">
            <v>3.0000000000000001E-5</v>
          </cell>
          <cell r="CH3">
            <v>2.0000000000000002E-5</v>
          </cell>
          <cell r="CI3">
            <v>2.0000000000000002E-5</v>
          </cell>
          <cell r="CJ3">
            <v>1.0000000000000001E-5</v>
          </cell>
          <cell r="CK3">
            <v>1.0000000000000001E-5</v>
          </cell>
          <cell r="CL3">
            <v>1.0000000000000001E-5</v>
          </cell>
          <cell r="CM3">
            <v>0</v>
          </cell>
          <cell r="CN3">
            <v>0</v>
          </cell>
          <cell r="CO3">
            <v>0</v>
          </cell>
          <cell r="CP3">
            <v>0</v>
          </cell>
          <cell r="CQ3">
            <v>0</v>
          </cell>
          <cell r="CR3">
            <v>0</v>
          </cell>
          <cell r="CS3">
            <v>0</v>
          </cell>
          <cell r="CT3">
            <v>0</v>
          </cell>
        </row>
        <row r="4">
          <cell r="N4">
            <v>9.4199999999999996E-3</v>
          </cell>
          <cell r="O4">
            <v>0.01</v>
          </cell>
          <cell r="P4">
            <v>1.065E-2</v>
          </cell>
          <cell r="Q4">
            <v>1.1390000000000001E-2</v>
          </cell>
          <cell r="R4">
            <v>1.2189999999999999E-2</v>
          </cell>
          <cell r="S4">
            <v>1.306E-2</v>
          </cell>
          <cell r="T4">
            <v>1.397E-2</v>
          </cell>
          <cell r="U4">
            <v>1.4919999999999999E-2</v>
          </cell>
          <cell r="V4">
            <v>1.592E-2</v>
          </cell>
          <cell r="W4">
            <v>1.695E-2</v>
          </cell>
          <cell r="X4">
            <v>1.8030000000000001E-2</v>
          </cell>
          <cell r="Y4">
            <v>1.9140000000000001E-2</v>
          </cell>
          <cell r="Z4">
            <v>2.027E-2</v>
          </cell>
          <cell r="AA4">
            <v>2.1420000000000002E-2</v>
          </cell>
          <cell r="AB4">
            <v>2.257E-2</v>
          </cell>
          <cell r="AC4">
            <v>2.3699999999999999E-2</v>
          </cell>
          <cell r="AD4">
            <v>2.4799999999999999E-2</v>
          </cell>
          <cell r="AE4">
            <v>2.5839999999999998E-2</v>
          </cell>
          <cell r="AF4">
            <v>2.6800000000000001E-2</v>
          </cell>
          <cell r="AG4">
            <v>2.768E-2</v>
          </cell>
          <cell r="AH4">
            <v>2.845E-2</v>
          </cell>
          <cell r="AI4">
            <v>2.9090000000000001E-2</v>
          </cell>
          <cell r="AJ4">
            <v>2.9569999999999999E-2</v>
          </cell>
          <cell r="AK4">
            <v>2.988E-2</v>
          </cell>
          <cell r="AL4">
            <v>3.0009999999999998E-2</v>
          </cell>
          <cell r="AM4">
            <v>2.9929999999999998E-2</v>
          </cell>
          <cell r="AN4">
            <v>2.963E-2</v>
          </cell>
          <cell r="AO4">
            <v>2.9090000000000001E-2</v>
          </cell>
          <cell r="AP4">
            <v>2.843E-2</v>
          </cell>
          <cell r="AQ4">
            <v>2.7640000000000001E-2</v>
          </cell>
          <cell r="AR4">
            <v>2.673E-2</v>
          </cell>
          <cell r="AS4">
            <v>2.572E-2</v>
          </cell>
          <cell r="AT4">
            <v>2.4660000000000001E-2</v>
          </cell>
          <cell r="AU4">
            <v>2.3550000000000001E-2</v>
          </cell>
          <cell r="AV4">
            <v>2.239E-2</v>
          </cell>
          <cell r="AW4">
            <v>2.12E-2</v>
          </cell>
          <cell r="AX4">
            <v>1.9980000000000001E-2</v>
          </cell>
          <cell r="AY4">
            <v>1.874E-2</v>
          </cell>
          <cell r="AZ4">
            <v>1.7479999999999999E-2</v>
          </cell>
          <cell r="BA4">
            <v>1.6230000000000001E-2</v>
          </cell>
          <cell r="BB4">
            <v>1.4999999999999999E-2</v>
          </cell>
          <cell r="BC4">
            <v>1.3780000000000001E-2</v>
          </cell>
          <cell r="BD4">
            <v>1.259E-2</v>
          </cell>
          <cell r="BE4">
            <v>1.1440000000000001E-2</v>
          </cell>
          <cell r="BF4">
            <v>1.035E-2</v>
          </cell>
          <cell r="BG4">
            <v>9.3100000000000006E-3</v>
          </cell>
          <cell r="BH4">
            <v>8.3300000000000006E-3</v>
          </cell>
          <cell r="BI4">
            <v>7.4099999999999999E-3</v>
          </cell>
          <cell r="BJ4">
            <v>6.5599999999999999E-3</v>
          </cell>
          <cell r="BK4">
            <v>5.77E-3</v>
          </cell>
          <cell r="BL4">
            <v>5.0499999999999998E-3</v>
          </cell>
          <cell r="BM4">
            <v>4.3899999999999998E-3</v>
          </cell>
          <cell r="BN4">
            <v>3.8E-3</v>
          </cell>
          <cell r="BO4">
            <v>3.2599999999999999E-3</v>
          </cell>
          <cell r="BP4">
            <v>2.7899999999999999E-3</v>
          </cell>
          <cell r="BQ4">
            <v>2.3700000000000001E-3</v>
          </cell>
          <cell r="BR4">
            <v>1.99E-3</v>
          </cell>
          <cell r="BS4">
            <v>1.67E-3</v>
          </cell>
          <cell r="BT4">
            <v>1.39E-3</v>
          </cell>
          <cell r="BU4">
            <v>1.15E-3</v>
          </cell>
          <cell r="BV4">
            <v>9.3999999999999997E-4</v>
          </cell>
          <cell r="BW4">
            <v>7.6999999999999996E-4</v>
          </cell>
          <cell r="BX4">
            <v>6.2E-4</v>
          </cell>
          <cell r="BY4">
            <v>5.0000000000000001E-4</v>
          </cell>
          <cell r="BZ4">
            <v>4.0000000000000002E-4</v>
          </cell>
          <cell r="CA4">
            <v>3.1E-4</v>
          </cell>
          <cell r="CB4">
            <v>2.4000000000000001E-4</v>
          </cell>
          <cell r="CC4">
            <v>1.9000000000000001E-4</v>
          </cell>
          <cell r="CD4">
            <v>1.3999999999999999E-4</v>
          </cell>
          <cell r="CE4">
            <v>1.1E-4</v>
          </cell>
          <cell r="CF4">
            <v>8.0000000000000007E-5</v>
          </cell>
          <cell r="CG4">
            <v>6.0000000000000002E-5</v>
          </cell>
          <cell r="CH4">
            <v>4.0000000000000003E-5</v>
          </cell>
          <cell r="CI4">
            <v>3.0000000000000001E-5</v>
          </cell>
          <cell r="CJ4">
            <v>2.0000000000000002E-5</v>
          </cell>
          <cell r="CK4">
            <v>1.0000000000000001E-5</v>
          </cell>
          <cell r="CL4">
            <v>1.0000000000000001E-5</v>
          </cell>
          <cell r="CM4">
            <v>1.0000000000000001E-5</v>
          </cell>
          <cell r="CN4">
            <v>0</v>
          </cell>
          <cell r="CO4">
            <v>0</v>
          </cell>
          <cell r="CP4">
            <v>0</v>
          </cell>
          <cell r="CQ4">
            <v>0</v>
          </cell>
          <cell r="CR4">
            <v>0</v>
          </cell>
          <cell r="CS4">
            <v>0</v>
          </cell>
          <cell r="CT4">
            <v>0</v>
          </cell>
        </row>
        <row r="5">
          <cell r="N5">
            <v>6.1400000000000003E-2</v>
          </cell>
          <cell r="O5">
            <v>5.9900000000000002E-2</v>
          </cell>
          <cell r="P5">
            <v>5.8250000000000003E-2</v>
          </cell>
          <cell r="Q5">
            <v>5.6480000000000002E-2</v>
          </cell>
          <cell r="R5">
            <v>5.4600000000000003E-2</v>
          </cell>
          <cell r="S5">
            <v>5.2630000000000003E-2</v>
          </cell>
          <cell r="T5">
            <v>5.0590000000000003E-2</v>
          </cell>
          <cell r="U5">
            <v>4.8489999999999998E-2</v>
          </cell>
          <cell r="V5">
            <v>4.6339999999999999E-2</v>
          </cell>
          <cell r="W5">
            <v>4.4139999999999999E-2</v>
          </cell>
          <cell r="X5">
            <v>4.1889999999999997E-2</v>
          </cell>
          <cell r="Y5">
            <v>3.9600000000000003E-2</v>
          </cell>
          <cell r="Z5">
            <v>3.7280000000000001E-2</v>
          </cell>
          <cell r="AA5">
            <v>3.4939999999999999E-2</v>
          </cell>
          <cell r="AB5">
            <v>3.2599999999999997E-2</v>
          </cell>
          <cell r="AC5">
            <v>3.0269999999999998E-2</v>
          </cell>
          <cell r="AD5">
            <v>2.7969999999999998E-2</v>
          </cell>
          <cell r="AE5">
            <v>2.5700000000000001E-2</v>
          </cell>
          <cell r="AF5">
            <v>2.3480000000000001E-2</v>
          </cell>
          <cell r="AG5">
            <v>2.1340000000000001E-2</v>
          </cell>
          <cell r="AH5">
            <v>1.9300000000000001E-2</v>
          </cell>
          <cell r="AI5">
            <v>1.737E-2</v>
          </cell>
          <cell r="AJ5">
            <v>1.5559999999999999E-2</v>
          </cell>
          <cell r="AK5">
            <v>1.384E-2</v>
          </cell>
          <cell r="AL5">
            <v>1.222E-2</v>
          </cell>
          <cell r="AM5">
            <v>1.0699999999999999E-2</v>
          </cell>
          <cell r="AN5">
            <v>9.3200000000000002E-3</v>
          </cell>
          <cell r="AO5">
            <v>8.0700000000000008E-3</v>
          </cell>
          <cell r="AP5">
            <v>6.9300000000000004E-3</v>
          </cell>
          <cell r="AQ5">
            <v>5.9100000000000003E-3</v>
          </cell>
          <cell r="AR5">
            <v>5.0200000000000002E-3</v>
          </cell>
          <cell r="AS5">
            <v>4.2599999999999999E-3</v>
          </cell>
          <cell r="AT5">
            <v>3.62E-3</v>
          </cell>
          <cell r="AU5">
            <v>3.0799999999999998E-3</v>
          </cell>
          <cell r="AV5">
            <v>2.6199999999999999E-3</v>
          </cell>
          <cell r="AW5">
            <v>2.2200000000000002E-3</v>
          </cell>
          <cell r="AX5">
            <v>1.8799999999999999E-3</v>
          </cell>
          <cell r="AY5">
            <v>1.6000000000000001E-3</v>
          </cell>
          <cell r="AZ5">
            <v>1.3699999999999999E-3</v>
          </cell>
          <cell r="BA5">
            <v>1.1800000000000001E-3</v>
          </cell>
          <cell r="BB5">
            <v>1.0200000000000001E-3</v>
          </cell>
          <cell r="BC5">
            <v>8.8000000000000003E-4</v>
          </cell>
          <cell r="BD5">
            <v>7.6000000000000004E-4</v>
          </cell>
          <cell r="BE5">
            <v>6.6E-4</v>
          </cell>
          <cell r="BF5">
            <v>5.6999999999999998E-4</v>
          </cell>
          <cell r="BG5">
            <v>4.8000000000000001E-4</v>
          </cell>
          <cell r="BH5">
            <v>4.0000000000000002E-4</v>
          </cell>
          <cell r="BI5">
            <v>3.3E-4</v>
          </cell>
          <cell r="BJ5">
            <v>2.5999999999999998E-4</v>
          </cell>
          <cell r="BK5">
            <v>2.0000000000000001E-4</v>
          </cell>
          <cell r="BL5">
            <v>1.4999999999999999E-4</v>
          </cell>
          <cell r="BM5">
            <v>1.1E-4</v>
          </cell>
          <cell r="BN5">
            <v>6.9999999999999994E-5</v>
          </cell>
          <cell r="BO5">
            <v>5.0000000000000002E-5</v>
          </cell>
          <cell r="BP5">
            <v>4.0000000000000003E-5</v>
          </cell>
          <cell r="BQ5">
            <v>3.0000000000000001E-5</v>
          </cell>
          <cell r="BR5">
            <v>2.0000000000000002E-5</v>
          </cell>
          <cell r="BS5">
            <v>1.0000000000000001E-5</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row>
        <row r="7">
          <cell r="N7">
            <v>0.5</v>
          </cell>
          <cell r="O7">
            <v>1.5</v>
          </cell>
          <cell r="P7">
            <v>2.5</v>
          </cell>
          <cell r="Q7">
            <v>3.5</v>
          </cell>
          <cell r="R7">
            <v>4.5</v>
          </cell>
          <cell r="S7">
            <v>5.5</v>
          </cell>
          <cell r="T7">
            <v>6.5</v>
          </cell>
          <cell r="U7">
            <v>7.5</v>
          </cell>
          <cell r="V7">
            <v>8.5</v>
          </cell>
          <cell r="W7">
            <v>9.5</v>
          </cell>
          <cell r="X7">
            <v>10.5</v>
          </cell>
          <cell r="Y7">
            <v>11.5</v>
          </cell>
          <cell r="Z7">
            <v>12.5</v>
          </cell>
          <cell r="AA7">
            <v>13.5</v>
          </cell>
          <cell r="AB7">
            <v>14.5</v>
          </cell>
          <cell r="AC7">
            <v>15.5</v>
          </cell>
          <cell r="AD7">
            <v>16.5</v>
          </cell>
          <cell r="AE7">
            <v>17.5</v>
          </cell>
          <cell r="AF7">
            <v>18.5</v>
          </cell>
          <cell r="AG7">
            <v>19.5</v>
          </cell>
          <cell r="AH7">
            <v>20.5</v>
          </cell>
          <cell r="AI7">
            <v>21.5</v>
          </cell>
          <cell r="AJ7">
            <v>22.5</v>
          </cell>
          <cell r="AK7">
            <v>23.5</v>
          </cell>
          <cell r="AL7">
            <v>24.5</v>
          </cell>
          <cell r="AM7">
            <v>25.5</v>
          </cell>
          <cell r="AN7">
            <v>26.5</v>
          </cell>
          <cell r="AO7">
            <v>27.5</v>
          </cell>
          <cell r="AP7">
            <v>28.5</v>
          </cell>
          <cell r="AQ7">
            <v>29.5</v>
          </cell>
          <cell r="AR7">
            <v>30.5</v>
          </cell>
          <cell r="AS7">
            <v>31.5</v>
          </cell>
          <cell r="AT7">
            <v>32.5</v>
          </cell>
          <cell r="AU7">
            <v>33.5</v>
          </cell>
          <cell r="AV7">
            <v>34.5</v>
          </cell>
          <cell r="AW7">
            <v>35.5</v>
          </cell>
          <cell r="AX7">
            <v>36.5</v>
          </cell>
          <cell r="AY7">
            <v>37.5</v>
          </cell>
          <cell r="AZ7">
            <v>38.5</v>
          </cell>
          <cell r="BA7">
            <v>39.5</v>
          </cell>
          <cell r="BB7">
            <v>40.5</v>
          </cell>
          <cell r="BC7">
            <v>41.5</v>
          </cell>
          <cell r="BD7">
            <v>42.5</v>
          </cell>
          <cell r="BE7">
            <v>43.5</v>
          </cell>
          <cell r="BF7">
            <v>44.5</v>
          </cell>
          <cell r="BG7">
            <v>45.5</v>
          </cell>
          <cell r="BH7">
            <v>46.5</v>
          </cell>
          <cell r="BI7">
            <v>47.5</v>
          </cell>
          <cell r="BJ7">
            <v>48.5</v>
          </cell>
          <cell r="BK7">
            <v>49.5</v>
          </cell>
          <cell r="BL7">
            <v>50.5</v>
          </cell>
          <cell r="BM7">
            <v>51.5</v>
          </cell>
          <cell r="BN7">
            <v>52.5</v>
          </cell>
          <cell r="BO7">
            <v>53.5</v>
          </cell>
          <cell r="BP7">
            <v>54.5</v>
          </cell>
          <cell r="BQ7">
            <v>55.5</v>
          </cell>
          <cell r="BR7">
            <v>56.5</v>
          </cell>
          <cell r="BS7">
            <v>57.5</v>
          </cell>
          <cell r="BT7">
            <v>58.5</v>
          </cell>
          <cell r="BU7">
            <v>59.5</v>
          </cell>
          <cell r="BV7">
            <v>60.5</v>
          </cell>
          <cell r="BW7">
            <v>61.5</v>
          </cell>
          <cell r="BX7">
            <v>62.5</v>
          </cell>
          <cell r="BY7">
            <v>63.5</v>
          </cell>
          <cell r="BZ7">
            <v>64.5</v>
          </cell>
          <cell r="CA7">
            <v>65.5</v>
          </cell>
          <cell r="CB7">
            <v>66.5</v>
          </cell>
          <cell r="CC7">
            <v>67.5</v>
          </cell>
          <cell r="CD7">
            <v>68.5</v>
          </cell>
          <cell r="CE7">
            <v>69.5</v>
          </cell>
          <cell r="CF7">
            <v>70.5</v>
          </cell>
          <cell r="CG7">
            <v>71.5</v>
          </cell>
          <cell r="CH7">
            <v>72.5</v>
          </cell>
          <cell r="CI7">
            <v>73.5</v>
          </cell>
          <cell r="CJ7">
            <v>74.5</v>
          </cell>
          <cell r="CK7">
            <v>75.5</v>
          </cell>
          <cell r="CL7">
            <v>76.5</v>
          </cell>
          <cell r="CM7">
            <v>77.5</v>
          </cell>
          <cell r="CN7">
            <v>78.5</v>
          </cell>
          <cell r="CO7">
            <v>79.5</v>
          </cell>
          <cell r="CP7">
            <v>80.5</v>
          </cell>
          <cell r="CQ7">
            <v>81.5</v>
          </cell>
          <cell r="CR7">
            <v>82.5</v>
          </cell>
          <cell r="CS7">
            <v>83.5</v>
          </cell>
          <cell r="CT7">
            <v>84.5</v>
          </cell>
        </row>
        <row r="8">
          <cell r="A8">
            <v>31047</v>
          </cell>
          <cell r="B8">
            <v>8.1199999999999992</v>
          </cell>
          <cell r="C8">
            <v>10.02</v>
          </cell>
          <cell r="D8">
            <v>11.08</v>
          </cell>
          <cell r="E8">
            <v>11.55</v>
          </cell>
          <cell r="F8">
            <v>11.54</v>
          </cell>
          <cell r="G8">
            <v>1.65</v>
          </cell>
          <cell r="H8">
            <v>11.80653465325917</v>
          </cell>
          <cell r="I8">
            <v>-4.1887091559874072</v>
          </cell>
          <cell r="J8">
            <v>2.922892258146542</v>
          </cell>
          <cell r="L8">
            <v>0.99870000000000003</v>
          </cell>
        </row>
        <row r="9">
          <cell r="A9">
            <v>31078</v>
          </cell>
          <cell r="B9">
            <v>8.33</v>
          </cell>
          <cell r="C9">
            <v>9.9</v>
          </cell>
          <cell r="D9">
            <v>10.77</v>
          </cell>
          <cell r="E9">
            <v>11.17</v>
          </cell>
          <cell r="F9">
            <v>11.21</v>
          </cell>
          <cell r="G9">
            <v>1.65</v>
          </cell>
          <cell r="H9">
            <v>11.412176242316457</v>
          </cell>
          <cell r="I9">
            <v>-3.5079256306059228</v>
          </cell>
          <cell r="J9">
            <v>2.5236160208509588</v>
          </cell>
          <cell r="L9">
            <v>0.99919999999999998</v>
          </cell>
        </row>
        <row r="10">
          <cell r="A10">
            <v>31106</v>
          </cell>
          <cell r="B10">
            <v>8.81</v>
          </cell>
          <cell r="C10">
            <v>10.66</v>
          </cell>
          <cell r="D10">
            <v>11.44</v>
          </cell>
          <cell r="E10">
            <v>11.9</v>
          </cell>
          <cell r="F10">
            <v>11.91</v>
          </cell>
          <cell r="G10">
            <v>1.65</v>
          </cell>
          <cell r="H10">
            <v>11.839338177635579</v>
          </cell>
          <cell r="I10">
            <v>-4.0350620534178354</v>
          </cell>
          <cell r="J10">
            <v>5.2380994049984881</v>
          </cell>
          <cell r="K10">
            <v>0.28546610953124596</v>
          </cell>
          <cell r="L10">
            <v>0.90640553724890971</v>
          </cell>
        </row>
        <row r="11">
          <cell r="A11">
            <v>31137</v>
          </cell>
          <cell r="B11">
            <v>8.4700000000000006</v>
          </cell>
          <cell r="C11">
            <v>10.46</v>
          </cell>
          <cell r="D11">
            <v>11.3</v>
          </cell>
          <cell r="E11">
            <v>11.64</v>
          </cell>
          <cell r="F11">
            <v>11.65</v>
          </cell>
          <cell r="G11">
            <v>1.65</v>
          </cell>
          <cell r="H11">
            <v>11.755564033233627</v>
          </cell>
          <cell r="I11">
            <v>-3.8189008222418361</v>
          </cell>
          <cell r="J11">
            <v>3.9755637370956927</v>
          </cell>
          <cell r="K11">
            <v>0.16626280789528056</v>
          </cell>
          <cell r="L11">
            <v>0.96271930901885971</v>
          </cell>
        </row>
        <row r="12">
          <cell r="A12">
            <v>31167</v>
          </cell>
          <cell r="B12">
            <v>8.2200000000000006</v>
          </cell>
          <cell r="C12">
            <v>9.9600000000000009</v>
          </cell>
          <cell r="D12">
            <v>10.91</v>
          </cell>
          <cell r="E12">
            <v>11.4</v>
          </cell>
          <cell r="F12">
            <v>11.49</v>
          </cell>
          <cell r="G12">
            <v>1.65</v>
          </cell>
          <cell r="H12">
            <v>11.837242992389221</v>
          </cell>
          <cell r="I12">
            <v>-4.1907182512441423</v>
          </cell>
          <cell r="J12">
            <v>2.907344127830835</v>
          </cell>
          <cell r="K12">
            <v>0.15954001692629968</v>
          </cell>
          <cell r="L12">
            <v>0.97225700989324337</v>
          </cell>
        </row>
        <row r="13">
          <cell r="A13">
            <v>31198</v>
          </cell>
          <cell r="B13">
            <v>7.46</v>
          </cell>
          <cell r="C13">
            <v>8.81</v>
          </cell>
          <cell r="D13">
            <v>9.85</v>
          </cell>
          <cell r="E13">
            <v>10.31</v>
          </cell>
          <cell r="F13">
            <v>10.59</v>
          </cell>
          <cell r="G13">
            <v>1.65</v>
          </cell>
          <cell r="H13">
            <v>11.160311020504457</v>
          </cell>
          <cell r="I13">
            <v>-4.251564358779838</v>
          </cell>
          <cell r="J13">
            <v>1.1954434971091561</v>
          </cell>
          <cell r="K13">
            <v>8.9386182972535311E-2</v>
          </cell>
          <cell r="L13">
            <v>0.99199345450946452</v>
          </cell>
        </row>
        <row r="14">
          <cell r="A14">
            <v>31228</v>
          </cell>
          <cell r="B14">
            <v>7.13</v>
          </cell>
          <cell r="C14">
            <v>8.7200000000000006</v>
          </cell>
          <cell r="D14">
            <v>9.68</v>
          </cell>
          <cell r="E14">
            <v>10.28</v>
          </cell>
          <cell r="F14">
            <v>10.47</v>
          </cell>
          <cell r="G14">
            <v>1.65</v>
          </cell>
          <cell r="H14">
            <v>11.064284324881248</v>
          </cell>
          <cell r="I14">
            <v>-4.6395448341098806</v>
          </cell>
          <cell r="J14">
            <v>2.0561370238401127</v>
          </cell>
          <cell r="K14">
            <v>0.19855564710449217</v>
          </cell>
          <cell r="L14">
            <v>0.96654699380340992</v>
          </cell>
        </row>
        <row r="15">
          <cell r="A15">
            <v>31259</v>
          </cell>
          <cell r="B15">
            <v>7.6</v>
          </cell>
          <cell r="C15">
            <v>9.0500000000000007</v>
          </cell>
          <cell r="D15">
            <v>9.99</v>
          </cell>
          <cell r="E15">
            <v>10.56</v>
          </cell>
          <cell r="F15">
            <v>10.71</v>
          </cell>
          <cell r="G15">
            <v>1.65</v>
          </cell>
          <cell r="H15">
            <v>11.315061104221488</v>
          </cell>
          <cell r="I15">
            <v>-4.4825330440511673</v>
          </cell>
          <cell r="J15">
            <v>2.3388042555779309</v>
          </cell>
          <cell r="K15">
            <v>0.2991276352855935</v>
          </cell>
          <cell r="L15">
            <v>0.92134300498853072</v>
          </cell>
        </row>
        <row r="16">
          <cell r="A16">
            <v>31290</v>
          </cell>
          <cell r="B16">
            <v>7.41</v>
          </cell>
          <cell r="C16">
            <v>8.9700000000000006</v>
          </cell>
          <cell r="D16">
            <v>9.8000000000000007</v>
          </cell>
          <cell r="E16">
            <v>10.28</v>
          </cell>
          <cell r="F16">
            <v>10.48</v>
          </cell>
          <cell r="G16">
            <v>1.65</v>
          </cell>
          <cell r="H16">
            <v>11.224528763918027</v>
          </cell>
          <cell r="I16">
            <v>-4.3755096531425286</v>
          </cell>
          <cell r="J16">
            <v>1.3686153042522837</v>
          </cell>
          <cell r="K16">
            <v>0.18280891520824752</v>
          </cell>
          <cell r="L16">
            <v>0.96889647669381174</v>
          </cell>
        </row>
        <row r="17">
          <cell r="A17">
            <v>31320</v>
          </cell>
          <cell r="B17">
            <v>7.35</v>
          </cell>
          <cell r="C17">
            <v>8.8699999999999992</v>
          </cell>
          <cell r="D17">
            <v>9.75</v>
          </cell>
          <cell r="E17">
            <v>10.31</v>
          </cell>
          <cell r="F17">
            <v>10.57</v>
          </cell>
          <cell r="G17">
            <v>1.65</v>
          </cell>
          <cell r="H17">
            <v>11.459877296338075</v>
          </cell>
          <cell r="I17">
            <v>-4.641749965800579</v>
          </cell>
          <cell r="J17">
            <v>0.96838310270047545</v>
          </cell>
          <cell r="K17">
            <v>0.18754654747810379</v>
          </cell>
          <cell r="L17">
            <v>0.97150762479720032</v>
          </cell>
        </row>
        <row r="18">
          <cell r="A18">
            <v>31351</v>
          </cell>
          <cell r="B18">
            <v>7.51</v>
          </cell>
          <cell r="C18">
            <v>8.7100000000000009</v>
          </cell>
          <cell r="D18">
            <v>9.5</v>
          </cell>
          <cell r="E18">
            <v>10.02</v>
          </cell>
          <cell r="F18">
            <v>10.28</v>
          </cell>
          <cell r="G18">
            <v>1.65</v>
          </cell>
          <cell r="H18">
            <v>11.099974532022649</v>
          </cell>
          <cell r="I18">
            <v>-4.0541567719279925</v>
          </cell>
          <cell r="J18">
            <v>0.38159522343542762</v>
          </cell>
          <cell r="K18">
            <v>0.15864512853813223</v>
          </cell>
          <cell r="L18">
            <v>0.97394496558967514</v>
          </cell>
        </row>
        <row r="19">
          <cell r="A19">
            <v>31381</v>
          </cell>
          <cell r="B19">
            <v>7.49</v>
          </cell>
          <cell r="C19">
            <v>8.4499999999999993</v>
          </cell>
          <cell r="D19">
            <v>9.15</v>
          </cell>
          <cell r="E19">
            <v>9.6</v>
          </cell>
          <cell r="F19">
            <v>9.86</v>
          </cell>
          <cell r="G19">
            <v>1.65</v>
          </cell>
          <cell r="H19">
            <v>10.661841913417661</v>
          </cell>
          <cell r="I19">
            <v>-3.5539833268346523</v>
          </cell>
          <cell r="J19">
            <v>-0.10491065516879911</v>
          </cell>
          <cell r="K19">
            <v>0.12164489362076202</v>
          </cell>
          <cell r="L19">
            <v>0.98056518972310225</v>
          </cell>
        </row>
        <row r="20">
          <cell r="A20">
            <v>31412</v>
          </cell>
          <cell r="B20">
            <v>7.33</v>
          </cell>
          <cell r="C20">
            <v>7.95</v>
          </cell>
          <cell r="D20">
            <v>8.51</v>
          </cell>
          <cell r="E20">
            <v>9.01</v>
          </cell>
          <cell r="F20">
            <v>9.2799999999999994</v>
          </cell>
          <cell r="G20">
            <v>1.65</v>
          </cell>
          <cell r="H20">
            <v>10.162233048738502</v>
          </cell>
          <cell r="I20">
            <v>-3.0395197234252018</v>
          </cell>
          <cell r="J20">
            <v>-1.3502586593664447</v>
          </cell>
          <cell r="K20">
            <v>0.16325966598860148</v>
          </cell>
          <cell r="L20">
            <v>0.95852195199938273</v>
          </cell>
        </row>
        <row r="21">
          <cell r="A21">
            <v>31443</v>
          </cell>
          <cell r="B21">
            <v>7.29</v>
          </cell>
          <cell r="C21">
            <v>7.98</v>
          </cell>
          <cell r="D21">
            <v>8.5500000000000007</v>
          </cell>
          <cell r="E21">
            <v>9.07</v>
          </cell>
          <cell r="F21">
            <v>9.34</v>
          </cell>
          <cell r="G21">
            <v>1.65</v>
          </cell>
          <cell r="H21">
            <v>10.260101241762813</v>
          </cell>
          <cell r="I21">
            <v>-3.1580393838681098</v>
          </cell>
          <cell r="J21">
            <v>-1.0313132340616125</v>
          </cell>
          <cell r="K21">
            <v>0.15027094556764395</v>
          </cell>
          <cell r="L21">
            <v>0.9659975653695575</v>
          </cell>
        </row>
        <row r="22">
          <cell r="A22">
            <v>31471</v>
          </cell>
          <cell r="B22">
            <v>7.31</v>
          </cell>
          <cell r="C22">
            <v>7.68</v>
          </cell>
          <cell r="D22">
            <v>7.97</v>
          </cell>
          <cell r="E22">
            <v>8.1300000000000008</v>
          </cell>
          <cell r="F22">
            <v>8.2799999999999994</v>
          </cell>
          <cell r="G22">
            <v>1.65</v>
          </cell>
          <cell r="H22">
            <v>9.174299552231405</v>
          </cell>
          <cell r="I22">
            <v>-1.8964104737444718</v>
          </cell>
          <cell r="J22">
            <v>-1.6676649267752601</v>
          </cell>
          <cell r="K22">
            <v>0.10795141334427334</v>
          </cell>
          <cell r="L22">
            <v>0.95953322643260408</v>
          </cell>
        </row>
        <row r="23">
          <cell r="A23">
            <v>31502</v>
          </cell>
          <cell r="B23">
            <v>6.61</v>
          </cell>
          <cell r="C23">
            <v>6.9</v>
          </cell>
          <cell r="D23">
            <v>7.19</v>
          </cell>
          <cell r="E23">
            <v>7.38</v>
          </cell>
          <cell r="F23">
            <v>7.44</v>
          </cell>
          <cell r="G23">
            <v>1.65</v>
          </cell>
          <cell r="H23">
            <v>8.2640383030087232</v>
          </cell>
          <cell r="I23">
            <v>-1.7541962907068345</v>
          </cell>
          <cell r="J23">
            <v>-0.84376385485108074</v>
          </cell>
          <cell r="K23">
            <v>8.1266402230343315E-2</v>
          </cell>
          <cell r="L23">
            <v>0.96919013194142423</v>
          </cell>
        </row>
        <row r="24">
          <cell r="A24">
            <v>31532</v>
          </cell>
          <cell r="B24">
            <v>6.33</v>
          </cell>
          <cell r="C24">
            <v>6.9</v>
          </cell>
          <cell r="D24">
            <v>7.16</v>
          </cell>
          <cell r="E24">
            <v>7.37</v>
          </cell>
          <cell r="F24">
            <v>7.47</v>
          </cell>
          <cell r="G24">
            <v>1.65</v>
          </cell>
          <cell r="H24">
            <v>8.3560123947981815</v>
          </cell>
          <cell r="I24">
            <v>-2.120757233445798</v>
          </cell>
          <cell r="J24">
            <v>-0.9037630142685843</v>
          </cell>
          <cell r="K24">
            <v>0.16527343210941006</v>
          </cell>
          <cell r="L24">
            <v>0.91613387035482374</v>
          </cell>
        </row>
        <row r="25">
          <cell r="A25">
            <v>31563</v>
          </cell>
          <cell r="B25">
            <v>6.54</v>
          </cell>
          <cell r="C25">
            <v>7.4</v>
          </cell>
          <cell r="D25">
            <v>7.9</v>
          </cell>
          <cell r="E25">
            <v>8.02</v>
          </cell>
          <cell r="F25">
            <v>7.75</v>
          </cell>
          <cell r="G25">
            <v>1.65</v>
          </cell>
          <cell r="H25">
            <v>8.822063907838718</v>
          </cell>
          <cell r="I25">
            <v>-2.5696662304853892</v>
          </cell>
          <cell r="J25">
            <v>0.79858083707887528</v>
          </cell>
          <cell r="K25">
            <v>0.23385126572958045</v>
          </cell>
          <cell r="L25">
            <v>0.86783892576844002</v>
          </cell>
        </row>
        <row r="26">
          <cell r="A26">
            <v>31593</v>
          </cell>
          <cell r="B26">
            <v>6.22</v>
          </cell>
          <cell r="C26">
            <v>6.83</v>
          </cell>
          <cell r="D26">
            <v>7.22</v>
          </cell>
          <cell r="E26">
            <v>7.34</v>
          </cell>
          <cell r="F26">
            <v>7.25</v>
          </cell>
          <cell r="G26">
            <v>1.65</v>
          </cell>
          <cell r="H26">
            <v>8.4601578758920493</v>
          </cell>
          <cell r="I26">
            <v>-2.4312511600937747</v>
          </cell>
          <cell r="J26">
            <v>-0.23417125502732758</v>
          </cell>
          <cell r="K26">
            <v>0.21667360729704671</v>
          </cell>
          <cell r="L26">
            <v>0.88344445496792945</v>
          </cell>
        </row>
        <row r="27">
          <cell r="A27">
            <v>31624</v>
          </cell>
          <cell r="B27">
            <v>6.02</v>
          </cell>
          <cell r="C27">
            <v>6.58</v>
          </cell>
          <cell r="D27">
            <v>7.03</v>
          </cell>
          <cell r="E27">
            <v>7.33</v>
          </cell>
          <cell r="F27">
            <v>7.46</v>
          </cell>
          <cell r="G27">
            <v>1.65</v>
          </cell>
          <cell r="H27">
            <v>8.8147094592347166</v>
          </cell>
          <cell r="I27">
            <v>-2.9686852863098792</v>
          </cell>
          <cell r="J27">
            <v>-1.4577539090531781</v>
          </cell>
          <cell r="K27">
            <v>0.17724353096752346</v>
          </cell>
          <cell r="L27">
            <v>0.94993764246161372</v>
          </cell>
        </row>
        <row r="28">
          <cell r="A28">
            <v>31655</v>
          </cell>
          <cell r="B28">
            <v>5.31</v>
          </cell>
          <cell r="C28">
            <v>5.99</v>
          </cell>
          <cell r="D28">
            <v>6.53</v>
          </cell>
          <cell r="E28">
            <v>6.94</v>
          </cell>
          <cell r="F28">
            <v>7.21</v>
          </cell>
          <cell r="G28">
            <v>1.65</v>
          </cell>
          <cell r="H28">
            <v>8.4787070045303015</v>
          </cell>
          <cell r="I28">
            <v>-3.2704183346025513</v>
          </cell>
          <cell r="J28">
            <v>-2.2467392950799585</v>
          </cell>
          <cell r="K28">
            <v>0.14405319737510475</v>
          </cell>
          <cell r="L28">
            <v>0.97375714210397957</v>
          </cell>
        </row>
        <row r="29">
          <cell r="A29">
            <v>31685</v>
          </cell>
          <cell r="B29">
            <v>5.39</v>
          </cell>
          <cell r="C29">
            <v>6.38</v>
          </cell>
          <cell r="D29">
            <v>6.99</v>
          </cell>
          <cell r="E29">
            <v>7.45</v>
          </cell>
          <cell r="F29">
            <v>7.6</v>
          </cell>
          <cell r="G29">
            <v>1.65</v>
          </cell>
          <cell r="H29">
            <v>8.9426608526523736</v>
          </cell>
          <cell r="I29">
            <v>-3.7609660108217406</v>
          </cell>
          <cell r="J29">
            <v>-0.92711531684674209</v>
          </cell>
          <cell r="K29">
            <v>0.19975485553245531</v>
          </cell>
          <cell r="L29">
            <v>0.95698007516452799</v>
          </cell>
        </row>
        <row r="30">
          <cell r="A30">
            <v>31716</v>
          </cell>
          <cell r="B30">
            <v>5.41</v>
          </cell>
          <cell r="C30">
            <v>6.24</v>
          </cell>
          <cell r="D30">
            <v>6.8</v>
          </cell>
          <cell r="E30">
            <v>7.34</v>
          </cell>
          <cell r="F30">
            <v>7.61</v>
          </cell>
          <cell r="G30">
            <v>1.65</v>
          </cell>
          <cell r="H30">
            <v>8.7875662563361967</v>
          </cell>
          <cell r="I30">
            <v>-3.600794154601469</v>
          </cell>
          <cell r="J30">
            <v>-1.3824444297349425</v>
          </cell>
          <cell r="K30">
            <v>0.21809676803173694</v>
          </cell>
          <cell r="L30">
            <v>0.9468738307146255</v>
          </cell>
        </row>
        <row r="31">
          <cell r="A31">
            <v>31746</v>
          </cell>
          <cell r="B31">
            <v>5.59</v>
          </cell>
          <cell r="C31">
            <v>6.19</v>
          </cell>
          <cell r="D31">
            <v>6.73</v>
          </cell>
          <cell r="E31">
            <v>7.15</v>
          </cell>
          <cell r="F31">
            <v>7.41</v>
          </cell>
          <cell r="G31">
            <v>1.65</v>
          </cell>
          <cell r="H31">
            <v>8.6026649759001614</v>
          </cell>
          <cell r="I31">
            <v>-3.1435818422554616</v>
          </cell>
          <cell r="J31">
            <v>-1.9370141606743625</v>
          </cell>
          <cell r="K31">
            <v>0.18744427747435569</v>
          </cell>
          <cell r="L31">
            <v>0.95190220919497504</v>
          </cell>
        </row>
        <row r="32">
          <cell r="A32">
            <v>31777</v>
          </cell>
          <cell r="B32">
            <v>5.88</v>
          </cell>
          <cell r="C32">
            <v>6.34</v>
          </cell>
          <cell r="D32">
            <v>6.82</v>
          </cell>
          <cell r="E32">
            <v>7.24</v>
          </cell>
          <cell r="F32">
            <v>7.49</v>
          </cell>
          <cell r="G32">
            <v>1.65</v>
          </cell>
          <cell r="H32">
            <v>8.6534466929764537</v>
          </cell>
          <cell r="I32">
            <v>-2.84924665078535</v>
          </cell>
          <cell r="J32">
            <v>-2.2416274641952336</v>
          </cell>
          <cell r="K32">
            <v>0.18488393592833627</v>
          </cell>
          <cell r="L32">
            <v>0.94645111814133054</v>
          </cell>
        </row>
        <row r="33">
          <cell r="A33">
            <v>31808</v>
          </cell>
          <cell r="B33">
            <v>5.81</v>
          </cell>
          <cell r="C33">
            <v>6.29</v>
          </cell>
          <cell r="D33">
            <v>6.72</v>
          </cell>
          <cell r="E33">
            <v>7.17</v>
          </cell>
          <cell r="F33">
            <v>7.48</v>
          </cell>
          <cell r="G33">
            <v>1.65</v>
          </cell>
          <cell r="H33">
            <v>8.5769905286683823</v>
          </cell>
          <cell r="I33">
            <v>-2.8443136111901475</v>
          </cell>
          <cell r="J33">
            <v>-2.3728080009362067</v>
          </cell>
          <cell r="K33">
            <v>0.19008873039599114</v>
          </cell>
          <cell r="L33">
            <v>0.94421705892234353</v>
          </cell>
        </row>
        <row r="34">
          <cell r="A34">
            <v>31836</v>
          </cell>
          <cell r="B34">
            <v>5.47</v>
          </cell>
          <cell r="C34">
            <v>6.3</v>
          </cell>
          <cell r="D34">
            <v>6.76</v>
          </cell>
          <cell r="E34">
            <v>7.18</v>
          </cell>
          <cell r="F34">
            <v>7.48</v>
          </cell>
          <cell r="G34">
            <v>1.65</v>
          </cell>
          <cell r="H34">
            <v>8.4852409648818607</v>
          </cell>
          <cell r="I34">
            <v>-3.0617673616132888</v>
          </cell>
          <cell r="J34">
            <v>-1.563450753558139</v>
          </cell>
          <cell r="K34">
            <v>0.21582553711780189</v>
          </cell>
          <cell r="L34">
            <v>0.93194484322761395</v>
          </cell>
        </row>
        <row r="35">
          <cell r="A35">
            <v>31867</v>
          </cell>
          <cell r="B35">
            <v>5.82</v>
          </cell>
          <cell r="C35">
            <v>6.53</v>
          </cell>
          <cell r="D35">
            <v>7.03</v>
          </cell>
          <cell r="E35">
            <v>7.5</v>
          </cell>
          <cell r="F35">
            <v>7.81</v>
          </cell>
          <cell r="G35">
            <v>1.65</v>
          </cell>
          <cell r="H35">
            <v>8.6258896094237212</v>
          </cell>
          <cell r="I35">
            <v>-2.8227204842365063</v>
          </cell>
          <cell r="J35">
            <v>-1.0379880300143554</v>
          </cell>
          <cell r="K35">
            <v>0.2136404290831925</v>
          </cell>
          <cell r="L35">
            <v>0.91914455771362968</v>
          </cell>
        </row>
        <row r="36">
          <cell r="A36">
            <v>31897</v>
          </cell>
          <cell r="B36">
            <v>5.72</v>
          </cell>
          <cell r="C36">
            <v>7.34</v>
          </cell>
          <cell r="D36">
            <v>7.83</v>
          </cell>
          <cell r="E36">
            <v>8.19</v>
          </cell>
          <cell r="F36">
            <v>8.44</v>
          </cell>
          <cell r="G36">
            <v>1.65</v>
          </cell>
          <cell r="H36">
            <v>8.9249654503284166</v>
          </cell>
          <cell r="I36">
            <v>-3.4227607055986899</v>
          </cell>
          <cell r="J36">
            <v>1.658114411381431</v>
          </cell>
          <cell r="K36">
            <v>0.22781177316899759</v>
          </cell>
          <cell r="L36">
            <v>0.92214625098281189</v>
          </cell>
        </row>
        <row r="37">
          <cell r="A37">
            <v>31928</v>
          </cell>
          <cell r="B37">
            <v>5.88</v>
          </cell>
          <cell r="C37">
            <v>7.65</v>
          </cell>
          <cell r="D37">
            <v>8.15</v>
          </cell>
          <cell r="E37">
            <v>8.4700000000000006</v>
          </cell>
          <cell r="F37">
            <v>8.65</v>
          </cell>
          <cell r="G37">
            <v>1.65</v>
          </cell>
          <cell r="H37">
            <v>9.0194066078221571</v>
          </cell>
          <cell r="I37">
            <v>-3.3792001316533606</v>
          </cell>
          <cell r="J37">
            <v>2.7167686273046283</v>
          </cell>
          <cell r="K37">
            <v>0.23007627046026149</v>
          </cell>
          <cell r="L37">
            <v>0.91503118445535236</v>
          </cell>
        </row>
        <row r="38">
          <cell r="A38">
            <v>31958</v>
          </cell>
          <cell r="B38">
            <v>5.92</v>
          </cell>
          <cell r="C38">
            <v>7.46</v>
          </cell>
          <cell r="D38">
            <v>8.0299999999999994</v>
          </cell>
          <cell r="E38">
            <v>8.3699999999999992</v>
          </cell>
          <cell r="F38">
            <v>8.51</v>
          </cell>
          <cell r="G38">
            <v>1.65</v>
          </cell>
          <cell r="H38">
            <v>9.0493911336323674</v>
          </cell>
          <cell r="I38">
            <v>-3.5148989582538399</v>
          </cell>
          <cell r="J38">
            <v>1.9140798690695928</v>
          </cell>
          <cell r="K38">
            <v>0.22797986836567974</v>
          </cell>
          <cell r="L38">
            <v>0.92501650218420717</v>
          </cell>
        </row>
        <row r="39">
          <cell r="A39">
            <v>31989</v>
          </cell>
          <cell r="B39">
            <v>6.26</v>
          </cell>
          <cell r="C39">
            <v>7.62</v>
          </cell>
          <cell r="D39">
            <v>8.24</v>
          </cell>
          <cell r="E39">
            <v>8.66</v>
          </cell>
          <cell r="F39">
            <v>8.91</v>
          </cell>
          <cell r="G39">
            <v>1.65</v>
          </cell>
          <cell r="H39">
            <v>9.4576185415996346</v>
          </cell>
          <cell r="I39">
            <v>-3.6468104203857208</v>
          </cell>
          <cell r="J39">
            <v>1.2575493237473201</v>
          </cell>
          <cell r="K39">
            <v>0.25814017686713897</v>
          </cell>
          <cell r="L39">
            <v>0.91503407765065581</v>
          </cell>
        </row>
        <row r="40">
          <cell r="A40">
            <v>32020</v>
          </cell>
          <cell r="B40">
            <v>6.45</v>
          </cell>
          <cell r="C40">
            <v>7.95</v>
          </cell>
          <cell r="D40">
            <v>8.56</v>
          </cell>
          <cell r="E40">
            <v>8.9700000000000006</v>
          </cell>
          <cell r="F40">
            <v>9.18</v>
          </cell>
          <cell r="G40">
            <v>1.65</v>
          </cell>
          <cell r="H40">
            <v>9.7370488523460459</v>
          </cell>
          <cell r="I40">
            <v>-3.7432723351190647</v>
          </cell>
          <cell r="J40">
            <v>1.567636787446133</v>
          </cell>
          <cell r="K40">
            <v>0.22251988067705389</v>
          </cell>
          <cell r="L40">
            <v>0.93766625674740522</v>
          </cell>
        </row>
        <row r="41">
          <cell r="A41">
            <v>32050</v>
          </cell>
          <cell r="B41">
            <v>6.89</v>
          </cell>
          <cell r="C41">
            <v>8.58</v>
          </cell>
          <cell r="D41">
            <v>9.1999999999999993</v>
          </cell>
          <cell r="E41">
            <v>9.59</v>
          </cell>
          <cell r="F41">
            <v>9.76</v>
          </cell>
          <cell r="G41">
            <v>1.65</v>
          </cell>
          <cell r="H41">
            <v>10.111327959096046</v>
          </cell>
          <cell r="I41">
            <v>-3.6862376605590561</v>
          </cell>
          <cell r="J41">
            <v>3.0435686114122595</v>
          </cell>
          <cell r="K41">
            <v>0.2222677101687815</v>
          </cell>
          <cell r="L41">
            <v>0.93202196145986305</v>
          </cell>
        </row>
        <row r="42">
          <cell r="A42">
            <v>32081</v>
          </cell>
          <cell r="B42">
            <v>5.49</v>
          </cell>
          <cell r="C42">
            <v>7.69</v>
          </cell>
          <cell r="D42">
            <v>8.36</v>
          </cell>
          <cell r="E42">
            <v>8.86</v>
          </cell>
          <cell r="F42">
            <v>9.02</v>
          </cell>
          <cell r="G42">
            <v>1.65</v>
          </cell>
          <cell r="H42">
            <v>9.4712856914318149</v>
          </cell>
          <cell r="I42">
            <v>-4.3646144460154757</v>
          </cell>
          <cell r="J42">
            <v>3.6021616810838699</v>
          </cell>
          <cell r="K42">
            <v>0.14873719867168211</v>
          </cell>
          <cell r="L42">
            <v>0.97720293724619278</v>
          </cell>
        </row>
        <row r="43">
          <cell r="A43">
            <v>32111</v>
          </cell>
          <cell r="B43">
            <v>5.6</v>
          </cell>
          <cell r="C43">
            <v>7.72</v>
          </cell>
          <cell r="D43">
            <v>8.51</v>
          </cell>
          <cell r="E43">
            <v>8.9700000000000006</v>
          </cell>
          <cell r="F43">
            <v>9.09</v>
          </cell>
          <cell r="G43">
            <v>1.65</v>
          </cell>
          <cell r="H43">
            <v>9.5519315915987431</v>
          </cell>
          <cell r="I43">
            <v>-4.1814351059624464</v>
          </cell>
          <cell r="J43">
            <v>3.046655572746932</v>
          </cell>
          <cell r="K43">
            <v>0.18122193114308432</v>
          </cell>
          <cell r="L43">
            <v>0.96408376366977844</v>
          </cell>
        </row>
        <row r="44">
          <cell r="A44">
            <v>32142</v>
          </cell>
          <cell r="B44">
            <v>5.92</v>
          </cell>
          <cell r="C44">
            <v>7.8</v>
          </cell>
          <cell r="D44">
            <v>8.42</v>
          </cell>
          <cell r="E44">
            <v>8.86</v>
          </cell>
          <cell r="F44">
            <v>9</v>
          </cell>
          <cell r="G44">
            <v>1.65</v>
          </cell>
          <cell r="H44">
            <v>9.3463455553372761</v>
          </cell>
          <cell r="I44">
            <v>-3.8013572252276169</v>
          </cell>
          <cell r="J44">
            <v>2.8754485483709504</v>
          </cell>
          <cell r="K44">
            <v>0.17728369428083832</v>
          </cell>
          <cell r="L44">
            <v>0.95848808319008783</v>
          </cell>
        </row>
        <row r="45">
          <cell r="A45">
            <v>32173</v>
          </cell>
          <cell r="B45">
            <v>5.87</v>
          </cell>
          <cell r="C45">
            <v>7.24</v>
          </cell>
          <cell r="D45">
            <v>7.79</v>
          </cell>
          <cell r="E45">
            <v>8.25</v>
          </cell>
          <cell r="F45">
            <v>8.44</v>
          </cell>
          <cell r="G45">
            <v>1.65</v>
          </cell>
          <cell r="H45">
            <v>8.862116039981121</v>
          </cell>
          <cell r="I45">
            <v>-3.2322264071871771</v>
          </cell>
          <cell r="J45">
            <v>1.4537909799778022</v>
          </cell>
          <cell r="K45">
            <v>0.16470569939626331</v>
          </cell>
          <cell r="L45">
            <v>0.95314009185381821</v>
          </cell>
        </row>
        <row r="46">
          <cell r="A46">
            <v>32202</v>
          </cell>
          <cell r="B46">
            <v>5.86</v>
          </cell>
          <cell r="C46">
            <v>7.12</v>
          </cell>
          <cell r="D46">
            <v>7.69</v>
          </cell>
          <cell r="E46">
            <v>8.14</v>
          </cell>
          <cell r="F46">
            <v>8.36</v>
          </cell>
          <cell r="G46">
            <v>1.65</v>
          </cell>
          <cell r="H46">
            <v>8.8138292280607615</v>
          </cell>
          <cell r="I46">
            <v>-3.3429928853460562</v>
          </cell>
          <cell r="J46">
            <v>1.4487407522652009</v>
          </cell>
          <cell r="K46">
            <v>0.18948783120180035</v>
          </cell>
          <cell r="L46">
            <v>0.94282139100032203</v>
          </cell>
        </row>
        <row r="47">
          <cell r="A47">
            <v>32233</v>
          </cell>
          <cell r="B47">
            <v>5.95</v>
          </cell>
          <cell r="C47">
            <v>7.41</v>
          </cell>
          <cell r="D47">
            <v>8.06</v>
          </cell>
          <cell r="E47">
            <v>8.56</v>
          </cell>
          <cell r="F47">
            <v>8.7899999999999991</v>
          </cell>
          <cell r="G47">
            <v>1.65</v>
          </cell>
          <cell r="H47">
            <v>9.3479886910590189</v>
          </cell>
          <cell r="I47">
            <v>-3.668612936724895</v>
          </cell>
          <cell r="J47">
            <v>0.96980953008633652</v>
          </cell>
          <cell r="K47">
            <v>0.19077248340339126</v>
          </cell>
          <cell r="L47">
            <v>0.9530755746015307</v>
          </cell>
        </row>
        <row r="48">
          <cell r="A48">
            <v>32263</v>
          </cell>
          <cell r="B48">
            <v>6.23</v>
          </cell>
          <cell r="C48">
            <v>7.75</v>
          </cell>
          <cell r="D48">
            <v>8.3699999999999992</v>
          </cell>
          <cell r="E48">
            <v>8.8699999999999992</v>
          </cell>
          <cell r="F48">
            <v>9.11</v>
          </cell>
          <cell r="G48">
            <v>1.65</v>
          </cell>
          <cell r="H48">
            <v>9.5572730132735391</v>
          </cell>
          <cell r="I48">
            <v>-3.630405583151179</v>
          </cell>
          <cell r="J48">
            <v>1.4025589579656228</v>
          </cell>
          <cell r="K48">
            <v>0.19538605327740494</v>
          </cell>
          <cell r="L48">
            <v>0.94864542325200407</v>
          </cell>
        </row>
        <row r="49">
          <cell r="A49">
            <v>32294</v>
          </cell>
          <cell r="B49">
            <v>6.79</v>
          </cell>
          <cell r="C49">
            <v>8.2100000000000009</v>
          </cell>
          <cell r="D49">
            <v>8.77</v>
          </cell>
          <cell r="E49">
            <v>9.17</v>
          </cell>
          <cell r="F49">
            <v>9.2899999999999991</v>
          </cell>
          <cell r="G49">
            <v>1.65</v>
          </cell>
          <cell r="H49">
            <v>9.7037530425947018</v>
          </cell>
          <cell r="I49">
            <v>-3.2124162235501474</v>
          </cell>
          <cell r="J49">
            <v>1.6015409032438399</v>
          </cell>
          <cell r="K49">
            <v>0.16147863369398593</v>
          </cell>
          <cell r="L49">
            <v>0.9539768930099648</v>
          </cell>
        </row>
        <row r="50">
          <cell r="A50">
            <v>32324</v>
          </cell>
          <cell r="B50">
            <v>6.83</v>
          </cell>
          <cell r="C50">
            <v>8</v>
          </cell>
          <cell r="D50">
            <v>8.43</v>
          </cell>
          <cell r="E50">
            <v>8.8000000000000007</v>
          </cell>
          <cell r="F50">
            <v>8.8699999999999992</v>
          </cell>
          <cell r="G50">
            <v>1.65</v>
          </cell>
          <cell r="H50">
            <v>9.2446843206743399</v>
          </cell>
          <cell r="I50">
            <v>-2.7001336262383897</v>
          </cell>
          <cell r="J50">
            <v>1.5663403766956541</v>
          </cell>
          <cell r="K50">
            <v>0.13998667838901646</v>
          </cell>
          <cell r="L50">
            <v>0.95051048016881623</v>
          </cell>
        </row>
        <row r="51">
          <cell r="A51">
            <v>32355</v>
          </cell>
          <cell r="B51">
            <v>7.19</v>
          </cell>
          <cell r="C51">
            <v>8.39</v>
          </cell>
          <cell r="D51">
            <v>8.77</v>
          </cell>
          <cell r="E51">
            <v>9.1199999999999992</v>
          </cell>
          <cell r="F51">
            <v>9.24</v>
          </cell>
          <cell r="G51">
            <v>1.65</v>
          </cell>
          <cell r="H51">
            <v>9.6094518613055673</v>
          </cell>
          <cell r="I51">
            <v>-2.6146355617496182</v>
          </cell>
          <cell r="J51">
            <v>1.1891256631401932</v>
          </cell>
          <cell r="K51">
            <v>0.12051722064439883</v>
          </cell>
          <cell r="L51">
            <v>0.96134391517243245</v>
          </cell>
        </row>
        <row r="52">
          <cell r="A52">
            <v>32386</v>
          </cell>
          <cell r="B52">
            <v>7.64</v>
          </cell>
          <cell r="C52">
            <v>8.69</v>
          </cell>
          <cell r="D52">
            <v>8.99</v>
          </cell>
          <cell r="E52">
            <v>9.24</v>
          </cell>
          <cell r="F52">
            <v>9.32</v>
          </cell>
          <cell r="G52">
            <v>1.65</v>
          </cell>
          <cell r="H52">
            <v>9.5648402636044629</v>
          </cell>
          <cell r="I52">
            <v>-2.0873662954666616</v>
          </cell>
          <cell r="J52">
            <v>1.3611393495098527</v>
          </cell>
          <cell r="K52">
            <v>9.5102417374943987E-2</v>
          </cell>
          <cell r="L52">
            <v>0.96094265657947886</v>
          </cell>
        </row>
        <row r="53">
          <cell r="A53">
            <v>32416</v>
          </cell>
          <cell r="B53">
            <v>7.59</v>
          </cell>
          <cell r="C53">
            <v>8.43</v>
          </cell>
          <cell r="D53">
            <v>8.64</v>
          </cell>
          <cell r="E53">
            <v>8.8699999999999992</v>
          </cell>
          <cell r="F53">
            <v>8.99</v>
          </cell>
          <cell r="G53">
            <v>1.65</v>
          </cell>
          <cell r="H53">
            <v>9.2464015821448573</v>
          </cell>
          <cell r="I53">
            <v>-1.7123578822000209</v>
          </cell>
          <cell r="J53">
            <v>0.67258034848617909</v>
          </cell>
          <cell r="K53">
            <v>9.927998684542523E-2</v>
          </cell>
          <cell r="L53">
            <v>0.94090166863185409</v>
          </cell>
        </row>
        <row r="54">
          <cell r="A54">
            <v>32447</v>
          </cell>
          <cell r="B54">
            <v>7.71</v>
          </cell>
          <cell r="C54">
            <v>8.24</v>
          </cell>
          <cell r="D54">
            <v>8.39</v>
          </cell>
          <cell r="E54">
            <v>8.6300000000000008</v>
          </cell>
          <cell r="F54">
            <v>8.74</v>
          </cell>
          <cell r="G54">
            <v>1.65</v>
          </cell>
          <cell r="H54">
            <v>8.9708231483626939</v>
          </cell>
          <cell r="I54">
            <v>-1.3279699970405163</v>
          </cell>
          <cell r="J54">
            <v>0.32681872293485814</v>
          </cell>
          <cell r="K54">
            <v>9.7387415971498692E-2</v>
          </cell>
          <cell r="L54">
            <v>0.91130027954072301</v>
          </cell>
        </row>
        <row r="55">
          <cell r="A55">
            <v>32477</v>
          </cell>
          <cell r="B55">
            <v>8.18</v>
          </cell>
          <cell r="C55">
            <v>8.83</v>
          </cell>
          <cell r="D55">
            <v>8.9499999999999993</v>
          </cell>
          <cell r="E55">
            <v>9.06</v>
          </cell>
          <cell r="F55">
            <v>9.08</v>
          </cell>
          <cell r="G55">
            <v>1.65</v>
          </cell>
          <cell r="H55">
            <v>9.1001215086516787</v>
          </cell>
          <cell r="I55">
            <v>-1.0199833717070714</v>
          </cell>
          <cell r="J55">
            <v>1.3809727515299179</v>
          </cell>
          <cell r="K55">
            <v>6.8280205553456652E-2</v>
          </cell>
          <cell r="L55">
            <v>0.91518457126378228</v>
          </cell>
        </row>
        <row r="56">
          <cell r="A56">
            <v>32508</v>
          </cell>
          <cell r="B56">
            <v>8.48</v>
          </cell>
          <cell r="C56">
            <v>9.2100000000000009</v>
          </cell>
          <cell r="D56">
            <v>9.17</v>
          </cell>
          <cell r="E56">
            <v>9.14</v>
          </cell>
          <cell r="F56">
            <v>9.01</v>
          </cell>
          <cell r="G56">
            <v>1.65</v>
          </cell>
          <cell r="H56">
            <v>8.8385553569976061</v>
          </cell>
          <cell r="I56">
            <v>-0.51166728922899041</v>
          </cell>
          <cell r="J56">
            <v>2.5193392997271009</v>
          </cell>
          <cell r="K56">
            <v>7.5271080930459408E-2</v>
          </cell>
          <cell r="L56">
            <v>0.85054624451393412</v>
          </cell>
        </row>
        <row r="57">
          <cell r="A57">
            <v>32539</v>
          </cell>
          <cell r="B57">
            <v>8.7799999999999994</v>
          </cell>
          <cell r="C57">
            <v>9.14</v>
          </cell>
          <cell r="D57">
            <v>9.07</v>
          </cell>
          <cell r="E57">
            <v>8.98</v>
          </cell>
          <cell r="F57">
            <v>8.83</v>
          </cell>
          <cell r="G57">
            <v>1.65</v>
          </cell>
          <cell r="H57">
            <v>8.6329898844051378</v>
          </cell>
          <cell r="I57">
            <v>4.3628208313118123E-2</v>
          </cell>
          <cell r="J57">
            <v>1.897249541183428</v>
          </cell>
          <cell r="K57">
            <v>5.3313596378715425E-2</v>
          </cell>
          <cell r="L57">
            <v>0.88720718831774681</v>
          </cell>
        </row>
        <row r="58">
          <cell r="A58">
            <v>32567</v>
          </cell>
          <cell r="B58">
            <v>9.14</v>
          </cell>
          <cell r="C58">
            <v>9.5</v>
          </cell>
          <cell r="D58">
            <v>9.43</v>
          </cell>
          <cell r="E58">
            <v>9.3000000000000007</v>
          </cell>
          <cell r="F58">
            <v>9.1300000000000008</v>
          </cell>
          <cell r="G58">
            <v>1.65</v>
          </cell>
          <cell r="H58">
            <v>8.8342624770299203</v>
          </cell>
          <cell r="I58">
            <v>8.9174525944513083E-2</v>
          </cell>
          <cell r="J58">
            <v>2.7068575137850748</v>
          </cell>
          <cell r="K58">
            <v>7.9106478809003677E-2</v>
          </cell>
          <cell r="L58">
            <v>0.88227328390551285</v>
          </cell>
        </row>
        <row r="59">
          <cell r="A59">
            <v>32598</v>
          </cell>
          <cell r="B59">
            <v>9.31</v>
          </cell>
          <cell r="C59">
            <v>9.6999999999999993</v>
          </cell>
          <cell r="D59">
            <v>9.51</v>
          </cell>
          <cell r="E59">
            <v>9.2899999999999991</v>
          </cell>
          <cell r="F59">
            <v>9.1</v>
          </cell>
          <cell r="G59">
            <v>1.65</v>
          </cell>
          <cell r="H59">
            <v>8.7238939398552127</v>
          </cell>
          <cell r="I59">
            <v>0.49933169284550782</v>
          </cell>
          <cell r="J59">
            <v>2.7481757489609167</v>
          </cell>
          <cell r="K59">
            <v>7.9454619967575496E-2</v>
          </cell>
          <cell r="L59">
            <v>0.92691822328476359</v>
          </cell>
        </row>
        <row r="60">
          <cell r="A60">
            <v>32628</v>
          </cell>
          <cell r="B60">
            <v>8.85</v>
          </cell>
          <cell r="C60">
            <v>9.26</v>
          </cell>
          <cell r="D60">
            <v>9.1199999999999992</v>
          </cell>
          <cell r="E60">
            <v>9.0299999999999994</v>
          </cell>
          <cell r="F60">
            <v>8.94</v>
          </cell>
          <cell r="G60">
            <v>1.65</v>
          </cell>
          <cell r="H60">
            <v>8.6781550936853371</v>
          </cell>
          <cell r="I60">
            <v>9.9457632441897453E-2</v>
          </cell>
          <cell r="J60">
            <v>2.2043380518401623</v>
          </cell>
          <cell r="K60">
            <v>5.7019201667288057E-2</v>
          </cell>
          <cell r="L60">
            <v>0.9085236700225674</v>
          </cell>
        </row>
        <row r="61">
          <cell r="A61">
            <v>32659</v>
          </cell>
          <cell r="B61">
            <v>8.98</v>
          </cell>
          <cell r="C61">
            <v>8.81</v>
          </cell>
          <cell r="D61">
            <v>8.6999999999999993</v>
          </cell>
          <cell r="E61">
            <v>8.6</v>
          </cell>
          <cell r="F61">
            <v>8.61</v>
          </cell>
          <cell r="G61">
            <v>1.65</v>
          </cell>
          <cell r="H61">
            <v>8.4756662000950875</v>
          </cell>
          <cell r="I61">
            <v>0.39247680047891143</v>
          </cell>
          <cell r="J61">
            <v>0.90146950298126327</v>
          </cell>
          <cell r="K61">
            <v>7.1384493343907784E-2</v>
          </cell>
          <cell r="L61">
            <v>0.79123422310160851</v>
          </cell>
        </row>
        <row r="62">
          <cell r="A62">
            <v>32689</v>
          </cell>
          <cell r="B62">
            <v>8.33</v>
          </cell>
          <cell r="C62">
            <v>8.07</v>
          </cell>
          <cell r="D62">
            <v>8.0299999999999994</v>
          </cell>
          <cell r="E62">
            <v>8.06</v>
          </cell>
          <cell r="F62">
            <v>8.0399999999999991</v>
          </cell>
          <cell r="G62">
            <v>1.65</v>
          </cell>
          <cell r="H62">
            <v>8.032395431597271</v>
          </cell>
          <cell r="I62">
            <v>9.4897765544829996E-2</v>
          </cell>
          <cell r="J62">
            <v>0.60233215477181123</v>
          </cell>
          <cell r="K62">
            <v>9.143793900225157E-2</v>
          </cell>
          <cell r="L62">
            <v>0.29717069678909452</v>
          </cell>
        </row>
        <row r="63">
          <cell r="A63">
            <v>32720</v>
          </cell>
          <cell r="B63">
            <v>8.07</v>
          </cell>
          <cell r="C63">
            <v>7.57</v>
          </cell>
          <cell r="D63">
            <v>7.58</v>
          </cell>
          <cell r="E63">
            <v>7.8</v>
          </cell>
          <cell r="F63">
            <v>7.93</v>
          </cell>
          <cell r="G63">
            <v>1.65</v>
          </cell>
          <cell r="H63">
            <v>8.2005520282539006</v>
          </cell>
          <cell r="I63">
            <v>-0.19099334097643464</v>
          </cell>
          <cell r="J63">
            <v>-1.4055695573441631</v>
          </cell>
          <cell r="K63">
            <v>0.13115987001752283</v>
          </cell>
          <cell r="L63">
            <v>0.50885282335728077</v>
          </cell>
        </row>
        <row r="64">
          <cell r="A64">
            <v>32751</v>
          </cell>
          <cell r="B64">
            <v>8.26</v>
          </cell>
          <cell r="C64">
            <v>8.39</v>
          </cell>
          <cell r="D64">
            <v>8.33</v>
          </cell>
          <cell r="E64">
            <v>8.26</v>
          </cell>
          <cell r="F64">
            <v>8.2100000000000009</v>
          </cell>
          <cell r="G64">
            <v>1.65</v>
          </cell>
          <cell r="H64">
            <v>8.26288419564729</v>
          </cell>
          <cell r="I64">
            <v>-8.5321894645233334E-2</v>
          </cell>
          <cell r="J64">
            <v>0.73748858171160359</v>
          </cell>
          <cell r="K64">
            <v>0.10022953118093686</v>
          </cell>
          <cell r="L64">
            <v>0.20628780526881271</v>
          </cell>
        </row>
        <row r="65">
          <cell r="A65">
            <v>32781</v>
          </cell>
          <cell r="B65">
            <v>8.2899999999999991</v>
          </cell>
          <cell r="C65">
            <v>8.5</v>
          </cell>
          <cell r="D65">
            <v>8.2899999999999991</v>
          </cell>
          <cell r="E65">
            <v>8.32</v>
          </cell>
          <cell r="F65">
            <v>8.25</v>
          </cell>
          <cell r="G65">
            <v>1.65</v>
          </cell>
          <cell r="H65">
            <v>8.2718703484819205</v>
          </cell>
          <cell r="I65">
            <v>-2.9161968469376822E-2</v>
          </cell>
          <cell r="J65">
            <v>0.70316026679033761</v>
          </cell>
          <cell r="K65">
            <v>9.5419580697721773E-2</v>
          </cell>
          <cell r="L65">
            <v>0.22264174051022953</v>
          </cell>
        </row>
        <row r="66">
          <cell r="A66">
            <v>32812</v>
          </cell>
          <cell r="B66">
            <v>8.14</v>
          </cell>
          <cell r="C66">
            <v>7.86</v>
          </cell>
          <cell r="D66">
            <v>7.86</v>
          </cell>
          <cell r="E66">
            <v>7.92</v>
          </cell>
          <cell r="F66">
            <v>7.93</v>
          </cell>
          <cell r="G66">
            <v>1.65</v>
          </cell>
          <cell r="H66">
            <v>8.0296925061477182</v>
          </cell>
          <cell r="I66">
            <v>2.655546583439998E-2</v>
          </cell>
          <cell r="J66">
            <v>-0.11289852097378253</v>
          </cell>
          <cell r="K66">
            <v>8.9382471675841332E-2</v>
          </cell>
          <cell r="L66">
            <v>8.5377526759846945E-3</v>
          </cell>
        </row>
        <row r="67">
          <cell r="A67">
            <v>32842</v>
          </cell>
          <cell r="B67">
            <v>7.95</v>
          </cell>
          <cell r="C67">
            <v>7.75</v>
          </cell>
          <cell r="D67">
            <v>7.79</v>
          </cell>
          <cell r="E67">
            <v>7.85</v>
          </cell>
          <cell r="F67">
            <v>7.9</v>
          </cell>
          <cell r="G67">
            <v>1.65</v>
          </cell>
          <cell r="H67">
            <v>8.0292242793070852</v>
          </cell>
          <cell r="I67">
            <v>-0.21016473064128852</v>
          </cell>
          <cell r="J67">
            <v>-9.4423866709892279E-2</v>
          </cell>
          <cell r="K67">
            <v>0.10573842188292282</v>
          </cell>
          <cell r="L67">
            <v>0.20914097379748203</v>
          </cell>
        </row>
        <row r="68">
          <cell r="A68">
            <v>32873</v>
          </cell>
          <cell r="B68">
            <v>7.89</v>
          </cell>
          <cell r="C68">
            <v>7.9</v>
          </cell>
          <cell r="D68">
            <v>7.88</v>
          </cell>
          <cell r="E68">
            <v>7.95</v>
          </cell>
          <cell r="F68">
            <v>7.98</v>
          </cell>
          <cell r="G68">
            <v>1.65</v>
          </cell>
          <cell r="H68">
            <v>8.0604354889969674</v>
          </cell>
          <cell r="I68">
            <v>-0.26867377454557156</v>
          </cell>
          <cell r="J68">
            <v>0.32688564941711357</v>
          </cell>
          <cell r="K68">
            <v>0.10272411929565999</v>
          </cell>
          <cell r="L68">
            <v>0.24862151725462792</v>
          </cell>
        </row>
        <row r="69">
          <cell r="A69">
            <v>32904</v>
          </cell>
          <cell r="B69">
            <v>8.1</v>
          </cell>
          <cell r="C69">
            <v>8.26</v>
          </cell>
          <cell r="D69">
            <v>8.34</v>
          </cell>
          <cell r="E69">
            <v>8.41</v>
          </cell>
          <cell r="F69">
            <v>8.4499999999999993</v>
          </cell>
          <cell r="G69">
            <v>1.65</v>
          </cell>
          <cell r="H69">
            <v>8.4936922128616263</v>
          </cell>
          <cell r="I69">
            <v>-0.59404450565461631</v>
          </cell>
          <cell r="J69">
            <v>1.0530988709582148</v>
          </cell>
          <cell r="K69">
            <v>0.1415131006234091</v>
          </cell>
          <cell r="L69">
            <v>0.46536853172465692</v>
          </cell>
        </row>
        <row r="70">
          <cell r="A70">
            <v>32932</v>
          </cell>
          <cell r="B70">
            <v>8.1300000000000008</v>
          </cell>
          <cell r="C70">
            <v>8.4</v>
          </cell>
          <cell r="D70">
            <v>8.5</v>
          </cell>
          <cell r="E70">
            <v>8.5299999999999994</v>
          </cell>
          <cell r="F70">
            <v>8.5399999999999991</v>
          </cell>
          <cell r="G70">
            <v>1.65</v>
          </cell>
          <cell r="H70">
            <v>8.6106814868923429</v>
          </cell>
          <cell r="I70">
            <v>-0.69849330098680218</v>
          </cell>
          <cell r="J70">
            <v>1.178873564714082</v>
          </cell>
          <cell r="K70">
            <v>0.11424052867958071</v>
          </cell>
          <cell r="L70">
            <v>0.64695126085613619</v>
          </cell>
        </row>
        <row r="71">
          <cell r="A71">
            <v>32963</v>
          </cell>
          <cell r="B71">
            <v>8.16</v>
          </cell>
          <cell r="C71">
            <v>8.6300000000000008</v>
          </cell>
          <cell r="D71">
            <v>8.67</v>
          </cell>
          <cell r="E71">
            <v>8.65</v>
          </cell>
          <cell r="F71">
            <v>8.6300000000000008</v>
          </cell>
          <cell r="G71">
            <v>1.65</v>
          </cell>
          <cell r="H71">
            <v>8.6590141323329739</v>
          </cell>
          <cell r="I71">
            <v>-0.70498254413495764</v>
          </cell>
          <cell r="J71">
            <v>1.5856545855384878</v>
          </cell>
          <cell r="K71">
            <v>0.10809185091262083</v>
          </cell>
          <cell r="L71">
            <v>0.6932763926818386</v>
          </cell>
        </row>
        <row r="72">
          <cell r="A72">
            <v>32993</v>
          </cell>
          <cell r="B72">
            <v>8.2200000000000006</v>
          </cell>
          <cell r="C72">
            <v>8.9499999999999993</v>
          </cell>
          <cell r="D72">
            <v>9.0399999999999991</v>
          </cell>
          <cell r="E72">
            <v>9.0399999999999991</v>
          </cell>
          <cell r="F72">
            <v>9</v>
          </cell>
          <cell r="G72">
            <v>1.65</v>
          </cell>
          <cell r="H72">
            <v>8.9807636981379968</v>
          </cell>
          <cell r="I72">
            <v>-0.99077013396754121</v>
          </cell>
          <cell r="J72">
            <v>2.1578324549291192</v>
          </cell>
          <cell r="K72">
            <v>0.12184144107081353</v>
          </cell>
          <cell r="L72">
            <v>0.77617818293756602</v>
          </cell>
        </row>
        <row r="73">
          <cell r="A73">
            <v>33024</v>
          </cell>
          <cell r="B73">
            <v>8.1199999999999992</v>
          </cell>
          <cell r="C73">
            <v>8.48</v>
          </cell>
          <cell r="D73">
            <v>8.61</v>
          </cell>
          <cell r="E73">
            <v>8.6300000000000008</v>
          </cell>
          <cell r="F73">
            <v>8.61</v>
          </cell>
          <cell r="G73">
            <v>1.65</v>
          </cell>
          <cell r="H73">
            <v>8.6192581238375734</v>
          </cell>
          <cell r="I73">
            <v>-0.73572571672268905</v>
          </cell>
          <cell r="J73">
            <v>1.394225695721363</v>
          </cell>
          <cell r="K73">
            <v>0.1081711361715537</v>
          </cell>
          <cell r="L73">
            <v>0.69861200840835413</v>
          </cell>
        </row>
        <row r="74">
          <cell r="A74">
            <v>33054</v>
          </cell>
          <cell r="B74">
            <v>8.1</v>
          </cell>
          <cell r="C74">
            <v>8.27</v>
          </cell>
          <cell r="D74">
            <v>8.3800000000000008</v>
          </cell>
          <cell r="E74">
            <v>8.43</v>
          </cell>
          <cell r="F74">
            <v>8.4</v>
          </cell>
          <cell r="G74">
            <v>1.65</v>
          </cell>
          <cell r="H74">
            <v>8.4668771258322959</v>
          </cell>
          <cell r="I74">
            <v>-0.63292686315856794</v>
          </cell>
          <cell r="J74">
            <v>1.0711061209353658</v>
          </cell>
          <cell r="K74">
            <v>0.10911011569022795</v>
          </cell>
          <cell r="L74">
            <v>0.62258018498084688</v>
          </cell>
        </row>
        <row r="75">
          <cell r="A75">
            <v>33085</v>
          </cell>
          <cell r="B75">
            <v>7.83</v>
          </cell>
          <cell r="C75">
            <v>7.91</v>
          </cell>
          <cell r="D75">
            <v>8.14</v>
          </cell>
          <cell r="E75">
            <v>8.36</v>
          </cell>
          <cell r="F75">
            <v>8.42</v>
          </cell>
          <cell r="G75">
            <v>1.65</v>
          </cell>
          <cell r="H75">
            <v>8.6193736356940391</v>
          </cell>
          <cell r="I75">
            <v>-1.0481509890526146</v>
          </cell>
          <cell r="J75">
            <v>0.26100291045337359</v>
          </cell>
          <cell r="K75">
            <v>0.13524016661188762</v>
          </cell>
          <cell r="L75">
            <v>0.76829813211251397</v>
          </cell>
        </row>
        <row r="76">
          <cell r="A76">
            <v>33116</v>
          </cell>
          <cell r="B76">
            <v>7.72</v>
          </cell>
          <cell r="C76">
            <v>8.1</v>
          </cell>
          <cell r="D76">
            <v>8.5500000000000007</v>
          </cell>
          <cell r="E76">
            <v>8.86</v>
          </cell>
          <cell r="F76">
            <v>8.99</v>
          </cell>
          <cell r="G76">
            <v>1.65</v>
          </cell>
          <cell r="H76">
            <v>9.3033801931259816</v>
          </cell>
          <cell r="I76">
            <v>-1.8935239143427498</v>
          </cell>
          <cell r="J76">
            <v>0.35358126905794129</v>
          </cell>
          <cell r="K76">
            <v>0.14768121684715405</v>
          </cell>
          <cell r="L76">
            <v>0.90201603249882212</v>
          </cell>
        </row>
        <row r="77">
          <cell r="A77">
            <v>33146</v>
          </cell>
          <cell r="B77">
            <v>7.47</v>
          </cell>
          <cell r="C77">
            <v>8.0299999999999994</v>
          </cell>
          <cell r="D77">
            <v>8.4700000000000006</v>
          </cell>
          <cell r="E77">
            <v>8.81</v>
          </cell>
          <cell r="F77">
            <v>8.9600000000000009</v>
          </cell>
          <cell r="G77">
            <v>1.65</v>
          </cell>
          <cell r="H77">
            <v>9.2277669189493103</v>
          </cell>
          <cell r="I77">
            <v>-2.0659905537972953</v>
          </cell>
          <cell r="J77">
            <v>0.67281461326979697</v>
          </cell>
          <cell r="K77">
            <v>0.13952761321352686</v>
          </cell>
          <cell r="L77">
            <v>0.92243994998774859</v>
          </cell>
        </row>
        <row r="78">
          <cell r="A78">
            <v>33177</v>
          </cell>
          <cell r="B78">
            <v>7.41</v>
          </cell>
          <cell r="C78">
            <v>7.76</v>
          </cell>
          <cell r="D78">
            <v>8.24</v>
          </cell>
          <cell r="E78">
            <v>8.64</v>
          </cell>
          <cell r="F78">
            <v>8.7799999999999994</v>
          </cell>
          <cell r="G78">
            <v>1.65</v>
          </cell>
          <cell r="H78">
            <v>9.1488995813819241</v>
          </cell>
          <cell r="I78">
            <v>-1.9942323783081675</v>
          </cell>
          <cell r="J78">
            <v>-0.11126277525064802</v>
          </cell>
          <cell r="K78">
            <v>0.1503392906736806</v>
          </cell>
          <cell r="L78">
            <v>0.91290125517694487</v>
          </cell>
        </row>
        <row r="79">
          <cell r="A79">
            <v>33207</v>
          </cell>
          <cell r="B79">
            <v>7.29</v>
          </cell>
          <cell r="C79">
            <v>7.54</v>
          </cell>
          <cell r="D79">
            <v>7.95</v>
          </cell>
          <cell r="E79">
            <v>8.26</v>
          </cell>
          <cell r="F79">
            <v>8.4</v>
          </cell>
          <cell r="G79">
            <v>1.65</v>
          </cell>
          <cell r="H79">
            <v>8.7552277089603088</v>
          </cell>
          <cell r="I79">
            <v>-1.6179587708990406</v>
          </cell>
          <cell r="J79">
            <v>-0.4862722349960687</v>
          </cell>
          <cell r="K79">
            <v>0.12782308547728147</v>
          </cell>
          <cell r="L79">
            <v>0.91100242170016255</v>
          </cell>
        </row>
        <row r="80">
          <cell r="A80">
            <v>33238</v>
          </cell>
          <cell r="B80">
            <v>6.73</v>
          </cell>
          <cell r="C80">
            <v>7.17</v>
          </cell>
          <cell r="D80">
            <v>7.69</v>
          </cell>
          <cell r="E80">
            <v>8.09</v>
          </cell>
          <cell r="F80">
            <v>8.26</v>
          </cell>
          <cell r="G80">
            <v>1.65</v>
          </cell>
          <cell r="H80">
            <v>8.674749761689478</v>
          </cell>
          <cell r="I80">
            <v>-2.1888297285904872</v>
          </cell>
          <cell r="J80">
            <v>-0.16341184083495677</v>
          </cell>
          <cell r="K80">
            <v>0.12143284130499797</v>
          </cell>
          <cell r="L80">
            <v>0.95109093727741811</v>
          </cell>
        </row>
        <row r="81">
          <cell r="A81">
            <v>33269</v>
          </cell>
          <cell r="B81">
            <v>6.43</v>
          </cell>
          <cell r="C81">
            <v>7.04</v>
          </cell>
          <cell r="D81">
            <v>7.63</v>
          </cell>
          <cell r="E81">
            <v>8.0299999999999994</v>
          </cell>
          <cell r="F81">
            <v>8.2200000000000006</v>
          </cell>
          <cell r="G81">
            <v>1.65</v>
          </cell>
          <cell r="H81">
            <v>8.5920387585164395</v>
          </cell>
          <cell r="I81">
            <v>-2.4989231041043398</v>
          </cell>
          <cell r="J81">
            <v>0.41689017768402631</v>
          </cell>
          <cell r="K81">
            <v>0.14028801575863387</v>
          </cell>
          <cell r="L81">
            <v>0.94690483472144249</v>
          </cell>
        </row>
        <row r="82">
          <cell r="A82">
            <v>33297</v>
          </cell>
          <cell r="B82">
            <v>6.28</v>
          </cell>
          <cell r="C82">
            <v>7.13</v>
          </cell>
          <cell r="D82">
            <v>7.66</v>
          </cell>
          <cell r="E82">
            <v>8.01</v>
          </cell>
          <cell r="F82">
            <v>8.19</v>
          </cell>
          <cell r="G82">
            <v>1.65</v>
          </cell>
          <cell r="H82">
            <v>8.6439333018093887</v>
          </cell>
          <cell r="I82">
            <v>-2.7494324458842367</v>
          </cell>
          <cell r="J82">
            <v>0.73955893104028636</v>
          </cell>
          <cell r="K82">
            <v>0.14015962410227387</v>
          </cell>
          <cell r="L82">
            <v>0.95477841967118171</v>
          </cell>
        </row>
        <row r="83">
          <cell r="A83">
            <v>33328</v>
          </cell>
          <cell r="B83">
            <v>5.99</v>
          </cell>
          <cell r="C83">
            <v>7.15</v>
          </cell>
          <cell r="D83">
            <v>7.74</v>
          </cell>
          <cell r="E83">
            <v>8.0500000000000007</v>
          </cell>
          <cell r="F83">
            <v>8.23</v>
          </cell>
          <cell r="G83">
            <v>1.65</v>
          </cell>
          <cell r="H83">
            <v>8.6393113644693571</v>
          </cell>
          <cell r="I83">
            <v>-3.1481607990574805</v>
          </cell>
          <cell r="J83">
            <v>1.3027212635266674</v>
          </cell>
          <cell r="K83">
            <v>0.13113675267383942</v>
          </cell>
          <cell r="L83">
            <v>0.96839932627741121</v>
          </cell>
        </row>
        <row r="84">
          <cell r="A84">
            <v>33358</v>
          </cell>
          <cell r="B84">
            <v>5.7</v>
          </cell>
          <cell r="C84">
            <v>6.81</v>
          </cell>
          <cell r="D84">
            <v>7.61</v>
          </cell>
          <cell r="E84">
            <v>8.02</v>
          </cell>
          <cell r="F84">
            <v>8.19</v>
          </cell>
          <cell r="G84">
            <v>1.65</v>
          </cell>
          <cell r="H84">
            <v>8.6075059651808115</v>
          </cell>
          <cell r="I84">
            <v>-3.4061993494079785</v>
          </cell>
          <cell r="J84">
            <v>1.2483569677052275</v>
          </cell>
          <cell r="K84">
            <v>0.13069220587513661</v>
          </cell>
          <cell r="L84">
            <v>0.97330630846685329</v>
          </cell>
        </row>
        <row r="85">
          <cell r="A85">
            <v>33389</v>
          </cell>
          <cell r="B85">
            <v>5.73</v>
          </cell>
          <cell r="C85">
            <v>6.76</v>
          </cell>
          <cell r="D85">
            <v>7.65</v>
          </cell>
          <cell r="E85">
            <v>8.06</v>
          </cell>
          <cell r="F85">
            <v>8.26</v>
          </cell>
          <cell r="G85">
            <v>1.65</v>
          </cell>
          <cell r="H85">
            <v>8.7426907514301462</v>
          </cell>
          <cell r="I85">
            <v>-3.4929359501742061</v>
          </cell>
          <cell r="J85">
            <v>1.0726635813577718</v>
          </cell>
          <cell r="K85">
            <v>0.138740639192906</v>
          </cell>
          <cell r="L85">
            <v>0.97179834002113685</v>
          </cell>
        </row>
        <row r="86">
          <cell r="A86">
            <v>33419</v>
          </cell>
          <cell r="B86">
            <v>5.73</v>
          </cell>
          <cell r="C86">
            <v>6.88</v>
          </cell>
          <cell r="D86">
            <v>7.87</v>
          </cell>
          <cell r="E86">
            <v>8.25</v>
          </cell>
          <cell r="F86">
            <v>8.42</v>
          </cell>
          <cell r="G86">
            <v>1.65</v>
          </cell>
          <cell r="H86">
            <v>8.8654693417918224</v>
          </cell>
          <cell r="I86">
            <v>-3.614800835021434</v>
          </cell>
          <cell r="J86">
            <v>1.3790328161451488</v>
          </cell>
          <cell r="K86">
            <v>0.12114559899439473</v>
          </cell>
          <cell r="L86">
            <v>0.9794434807311051</v>
          </cell>
        </row>
        <row r="87">
          <cell r="A87">
            <v>33450</v>
          </cell>
          <cell r="B87">
            <v>5.72</v>
          </cell>
          <cell r="C87">
            <v>6.85</v>
          </cell>
          <cell r="D87">
            <v>7.73</v>
          </cell>
          <cell r="E87">
            <v>8.17</v>
          </cell>
          <cell r="F87">
            <v>8.36</v>
          </cell>
          <cell r="G87">
            <v>1.65</v>
          </cell>
          <cell r="H87">
            <v>8.7924785512727048</v>
          </cell>
          <cell r="I87">
            <v>-3.5901418506006486</v>
          </cell>
          <cell r="J87">
            <v>1.222565893632253</v>
          </cell>
          <cell r="K87">
            <v>0.12416693468978184</v>
          </cell>
          <cell r="L87">
            <v>0.97831965916073849</v>
          </cell>
        </row>
        <row r="88">
          <cell r="A88">
            <v>33481</v>
          </cell>
          <cell r="B88">
            <v>5.53</v>
          </cell>
          <cell r="C88">
            <v>6.38</v>
          </cell>
          <cell r="D88">
            <v>7.31</v>
          </cell>
          <cell r="E88">
            <v>7.82</v>
          </cell>
          <cell r="F88">
            <v>8.06</v>
          </cell>
          <cell r="G88">
            <v>1.65</v>
          </cell>
          <cell r="H88">
            <v>8.6573414927856565</v>
          </cell>
          <cell r="I88">
            <v>-3.5624580040227261</v>
          </cell>
          <cell r="J88">
            <v>-6.6298035111307857E-2</v>
          </cell>
          <cell r="K88">
            <v>0.13164034636510222</v>
          </cell>
          <cell r="L88">
            <v>0.9773298083488533</v>
          </cell>
        </row>
        <row r="89">
          <cell r="A89">
            <v>33511</v>
          </cell>
          <cell r="B89">
            <v>5.28</v>
          </cell>
          <cell r="C89">
            <v>5.99</v>
          </cell>
          <cell r="D89">
            <v>6.91</v>
          </cell>
          <cell r="E89">
            <v>7.48</v>
          </cell>
          <cell r="F89">
            <v>7.82</v>
          </cell>
          <cell r="G89">
            <v>1.65</v>
          </cell>
          <cell r="H89">
            <v>8.5251156667791239</v>
          </cell>
          <cell r="I89">
            <v>-3.5815516864983481</v>
          </cell>
          <cell r="J89">
            <v>-0.984191997107561</v>
          </cell>
          <cell r="K89">
            <v>0.10503716011675431</v>
          </cell>
          <cell r="L89">
            <v>0.98658902946413396</v>
          </cell>
        </row>
        <row r="90">
          <cell r="A90">
            <v>33542</v>
          </cell>
          <cell r="B90">
            <v>4.97</v>
          </cell>
          <cell r="C90">
            <v>5.7</v>
          </cell>
          <cell r="D90">
            <v>6.73</v>
          </cell>
          <cell r="E90">
            <v>7.47</v>
          </cell>
          <cell r="F90">
            <v>7.91</v>
          </cell>
          <cell r="G90">
            <v>1.65</v>
          </cell>
          <cell r="H90">
            <v>8.7855352200969694</v>
          </cell>
          <cell r="I90">
            <v>-4.1246962665958788</v>
          </cell>
          <cell r="J90">
            <v>-2.0008992919296889</v>
          </cell>
          <cell r="K90">
            <v>0.10614496252862272</v>
          </cell>
          <cell r="L90">
            <v>0.99027356724126736</v>
          </cell>
        </row>
        <row r="91">
          <cell r="A91">
            <v>33572</v>
          </cell>
          <cell r="B91">
            <v>4.4800000000000004</v>
          </cell>
          <cell r="C91">
            <v>5.4</v>
          </cell>
          <cell r="D91">
            <v>6.52</v>
          </cell>
          <cell r="E91">
            <v>7.37</v>
          </cell>
          <cell r="F91">
            <v>7.95</v>
          </cell>
          <cell r="G91">
            <v>1.65</v>
          </cell>
          <cell r="H91">
            <v>8.9678661512535971</v>
          </cell>
          <cell r="I91">
            <v>-4.7559888828480963</v>
          </cell>
          <cell r="J91">
            <v>-2.6242627245867456</v>
          </cell>
          <cell r="K91">
            <v>8.5505699835151744E-2</v>
          </cell>
          <cell r="L91">
            <v>0.99532498061367458</v>
          </cell>
        </row>
        <row r="92">
          <cell r="A92">
            <v>33603</v>
          </cell>
          <cell r="B92">
            <v>3.96</v>
          </cell>
          <cell r="C92">
            <v>4.76</v>
          </cell>
          <cell r="D92">
            <v>5.92</v>
          </cell>
          <cell r="E92">
            <v>6.74</v>
          </cell>
          <cell r="F92">
            <v>7.42</v>
          </cell>
          <cell r="G92">
            <v>1.65</v>
          </cell>
          <cell r="H92">
            <v>8.5219518975961339</v>
          </cell>
          <cell r="I92">
            <v>-4.8285488430319559</v>
          </cell>
          <cell r="J92">
            <v>-3.0002504810603852</v>
          </cell>
          <cell r="K92">
            <v>9.3163824971943837E-2</v>
          </cell>
          <cell r="L92">
            <v>0.99473651612171876</v>
          </cell>
        </row>
        <row r="93">
          <cell r="A93">
            <v>33634</v>
          </cell>
          <cell r="B93">
            <v>3.96</v>
          </cell>
          <cell r="C93">
            <v>5.13</v>
          </cell>
          <cell r="D93">
            <v>6.43</v>
          </cell>
          <cell r="E93">
            <v>7.3</v>
          </cell>
          <cell r="F93">
            <v>7.78</v>
          </cell>
          <cell r="G93">
            <v>1.65</v>
          </cell>
          <cell r="H93">
            <v>8.6974039403265007</v>
          </cell>
          <cell r="I93">
            <v>-5.2740419689038509</v>
          </cell>
          <cell r="J93">
            <v>-0.9738811458035902</v>
          </cell>
          <cell r="K93">
            <v>0.11646618479344943</v>
          </cell>
          <cell r="L93">
            <v>0.99213709796353156</v>
          </cell>
        </row>
        <row r="94">
          <cell r="A94">
            <v>33663</v>
          </cell>
          <cell r="B94">
            <v>4.04</v>
          </cell>
          <cell r="C94">
            <v>5.3</v>
          </cell>
          <cell r="D94">
            <v>6.57</v>
          </cell>
          <cell r="E94">
            <v>7.28</v>
          </cell>
          <cell r="F94">
            <v>7.81</v>
          </cell>
          <cell r="G94">
            <v>1.65</v>
          </cell>
          <cell r="H94">
            <v>8.6436866022701349</v>
          </cell>
          <cell r="I94">
            <v>-5.1775465153334421</v>
          </cell>
          <cell r="J94">
            <v>-0.58612332207740447</v>
          </cell>
          <cell r="K94">
            <v>0.12122901856033796</v>
          </cell>
          <cell r="L94">
            <v>0.99099135369509517</v>
          </cell>
        </row>
        <row r="95">
          <cell r="A95">
            <v>33694</v>
          </cell>
          <cell r="B95">
            <v>4.17</v>
          </cell>
          <cell r="C95">
            <v>5.64</v>
          </cell>
          <cell r="D95">
            <v>6.91</v>
          </cell>
          <cell r="E95">
            <v>7.55</v>
          </cell>
          <cell r="F95">
            <v>7.97</v>
          </cell>
          <cell r="G95">
            <v>1.65</v>
          </cell>
          <cell r="H95">
            <v>8.6319857278862013</v>
          </cell>
          <cell r="I95">
            <v>-5.0902167896576644</v>
          </cell>
          <cell r="J95">
            <v>0.76864173949259806</v>
          </cell>
          <cell r="K95">
            <v>0.1151655702115094</v>
          </cell>
          <cell r="L95">
            <v>0.99098753550353913</v>
          </cell>
        </row>
        <row r="96">
          <cell r="A96">
            <v>33724</v>
          </cell>
          <cell r="B96">
            <v>3.81</v>
          </cell>
          <cell r="C96">
            <v>5.49</v>
          </cell>
          <cell r="D96">
            <v>6.89</v>
          </cell>
          <cell r="E96">
            <v>7.62</v>
          </cell>
          <cell r="F96">
            <v>8.06</v>
          </cell>
          <cell r="G96">
            <v>1.65</v>
          </cell>
          <cell r="H96">
            <v>8.8326114561057807</v>
          </cell>
          <cell r="I96">
            <v>-5.7552895621755749</v>
          </cell>
          <cell r="J96">
            <v>0.570416288957037</v>
          </cell>
          <cell r="K96">
            <v>0.15721054944149745</v>
          </cell>
          <cell r="L96">
            <v>0.98707380550381363</v>
          </cell>
        </row>
        <row r="97">
          <cell r="A97">
            <v>33755</v>
          </cell>
          <cell r="B97">
            <v>3.79</v>
          </cell>
          <cell r="C97">
            <v>5.24</v>
          </cell>
          <cell r="D97">
            <v>6.6</v>
          </cell>
          <cell r="E97">
            <v>7.33</v>
          </cell>
          <cell r="F97">
            <v>7.85</v>
          </cell>
          <cell r="G97">
            <v>1.65</v>
          </cell>
          <cell r="H97">
            <v>8.7201603290654059</v>
          </cell>
          <cell r="I97">
            <v>-5.5324216517807798</v>
          </cell>
          <cell r="J97">
            <v>-0.42384152332653663</v>
          </cell>
          <cell r="K97">
            <v>0.15258459711252351</v>
          </cell>
          <cell r="L97">
            <v>0.98741468492950124</v>
          </cell>
        </row>
        <row r="98">
          <cell r="A98">
            <v>33785</v>
          </cell>
          <cell r="B98">
            <v>3.68</v>
          </cell>
          <cell r="C98">
            <v>4.88</v>
          </cell>
          <cell r="D98">
            <v>6.27</v>
          </cell>
          <cell r="E98">
            <v>7.15</v>
          </cell>
          <cell r="F98">
            <v>7.8</v>
          </cell>
          <cell r="G98">
            <v>1.65</v>
          </cell>
          <cell r="H98">
            <v>8.8824213570447892</v>
          </cell>
          <cell r="I98">
            <v>-5.6645478775708531</v>
          </cell>
          <cell r="J98">
            <v>-2.0142250611742178</v>
          </cell>
          <cell r="K98">
            <v>0.13938991969815254</v>
          </cell>
          <cell r="L98">
            <v>0.99072580006015065</v>
          </cell>
        </row>
        <row r="99">
          <cell r="A99">
            <v>33816</v>
          </cell>
          <cell r="B99">
            <v>3.27</v>
          </cell>
          <cell r="C99">
            <v>4.43</v>
          </cell>
          <cell r="D99">
            <v>5.81</v>
          </cell>
          <cell r="E99">
            <v>6.74</v>
          </cell>
          <cell r="F99">
            <v>7.48</v>
          </cell>
          <cell r="G99">
            <v>1.65</v>
          </cell>
          <cell r="H99">
            <v>8.6715507438418964</v>
          </cell>
          <cell r="I99">
            <v>-5.7292817707300721</v>
          </cell>
          <cell r="J99">
            <v>-3.3047619742042684</v>
          </cell>
          <cell r="K99">
            <v>0.12442706230317185</v>
          </cell>
          <cell r="L99">
            <v>0.99323884637323301</v>
          </cell>
        </row>
        <row r="100">
          <cell r="A100">
            <v>33847</v>
          </cell>
          <cell r="B100">
            <v>3.24</v>
          </cell>
          <cell r="C100">
            <v>4.1900000000000004</v>
          </cell>
          <cell r="D100">
            <v>5.59</v>
          </cell>
          <cell r="E100">
            <v>6.62</v>
          </cell>
          <cell r="F100">
            <v>7.42</v>
          </cell>
          <cell r="G100">
            <v>1.65</v>
          </cell>
          <cell r="H100">
            <v>8.7804744804629848</v>
          </cell>
          <cell r="I100">
            <v>-5.8047695958172323</v>
          </cell>
          <cell r="J100">
            <v>-3.9545123967263995</v>
          </cell>
          <cell r="K100">
            <v>0.12564219532653265</v>
          </cell>
          <cell r="L100">
            <v>0.99350421380740439</v>
          </cell>
        </row>
        <row r="101">
          <cell r="A101">
            <v>33877</v>
          </cell>
          <cell r="B101">
            <v>2.79</v>
          </cell>
          <cell r="C101">
            <v>3.83</v>
          </cell>
          <cell r="D101">
            <v>5.35</v>
          </cell>
          <cell r="E101">
            <v>6.4</v>
          </cell>
          <cell r="F101">
            <v>7.38</v>
          </cell>
          <cell r="G101">
            <v>1.65</v>
          </cell>
          <cell r="H101">
            <v>8.9018821510592705</v>
          </cell>
          <cell r="I101">
            <v>-6.2519208024073603</v>
          </cell>
          <cell r="J101">
            <v>-5.1094857474403126</v>
          </cell>
          <cell r="K101">
            <v>8.6861400453825149E-2</v>
          </cell>
          <cell r="L101">
            <v>0.99742937915514818</v>
          </cell>
        </row>
        <row r="102">
          <cell r="A102">
            <v>33908</v>
          </cell>
          <cell r="B102">
            <v>3.04</v>
          </cell>
          <cell r="C102">
            <v>4.43</v>
          </cell>
          <cell r="D102">
            <v>5.85</v>
          </cell>
          <cell r="E102">
            <v>6.81</v>
          </cell>
          <cell r="F102">
            <v>7.63</v>
          </cell>
          <cell r="G102">
            <v>1.65</v>
          </cell>
          <cell r="H102">
            <v>8.8706739350039303</v>
          </cell>
          <cell r="I102">
            <v>-6.0833366678603555</v>
          </cell>
          <cell r="J102">
            <v>-2.9708556503469228</v>
          </cell>
          <cell r="K102">
            <v>8.0724888101505549E-2</v>
          </cell>
          <cell r="L102">
            <v>0.99739285488757445</v>
          </cell>
        </row>
        <row r="103">
          <cell r="A103">
            <v>33938</v>
          </cell>
          <cell r="B103">
            <v>3.41</v>
          </cell>
          <cell r="C103">
            <v>4.84</v>
          </cell>
          <cell r="D103">
            <v>6.2</v>
          </cell>
          <cell r="E103">
            <v>6.96</v>
          </cell>
          <cell r="F103">
            <v>7.59</v>
          </cell>
          <cell r="G103">
            <v>1.65</v>
          </cell>
          <cell r="H103">
            <v>8.6137048920242965</v>
          </cell>
          <cell r="I103">
            <v>-5.6408984214451143</v>
          </cell>
          <cell r="J103">
            <v>-1.3248685446169219</v>
          </cell>
          <cell r="K103">
            <v>9.6270704766246037E-2</v>
          </cell>
          <cell r="L103">
            <v>0.99535495089261983</v>
          </cell>
        </row>
        <row r="104">
          <cell r="A104">
            <v>33969</v>
          </cell>
          <cell r="B104">
            <v>3.18</v>
          </cell>
          <cell r="C104">
            <v>4.5999999999999996</v>
          </cell>
          <cell r="D104">
            <v>6.01</v>
          </cell>
          <cell r="E104">
            <v>6.74</v>
          </cell>
          <cell r="F104">
            <v>7.4</v>
          </cell>
          <cell r="G104">
            <v>1.65</v>
          </cell>
          <cell r="H104">
            <v>8.4440510619717806</v>
          </cell>
          <cell r="I104">
            <v>-5.6505602781058348</v>
          </cell>
          <cell r="J104">
            <v>-1.7508574589950341</v>
          </cell>
          <cell r="K104">
            <v>8.9196550549380221E-2</v>
          </cell>
          <cell r="L104">
            <v>0.99610984943768643</v>
          </cell>
        </row>
        <row r="105">
          <cell r="A105">
            <v>34000</v>
          </cell>
          <cell r="B105">
            <v>2.98</v>
          </cell>
          <cell r="C105">
            <v>4.22</v>
          </cell>
          <cell r="D105">
            <v>5.57</v>
          </cell>
          <cell r="E105">
            <v>6.43</v>
          </cell>
          <cell r="F105">
            <v>7.22</v>
          </cell>
          <cell r="G105">
            <v>1.65</v>
          </cell>
          <cell r="H105">
            <v>8.4144272951313095</v>
          </cell>
          <cell r="I105">
            <v>-5.6880319880610992</v>
          </cell>
          <cell r="J105">
            <v>-3.2514093833578541</v>
          </cell>
          <cell r="K105">
            <v>9.9614247030848604E-2</v>
          </cell>
          <cell r="L105">
            <v>0.99558632346440235</v>
          </cell>
        </row>
        <row r="106">
          <cell r="A106">
            <v>34028</v>
          </cell>
          <cell r="B106">
            <v>3.02</v>
          </cell>
          <cell r="C106">
            <v>3.96</v>
          </cell>
          <cell r="D106">
            <v>5.21</v>
          </cell>
          <cell r="E106">
            <v>6.05</v>
          </cell>
          <cell r="F106">
            <v>6.9</v>
          </cell>
          <cell r="G106">
            <v>1.65</v>
          </cell>
          <cell r="H106">
            <v>8.2163063056914414</v>
          </cell>
          <cell r="I106">
            <v>-5.3294206157607107</v>
          </cell>
          <cell r="J106">
            <v>-4.3655727404710252</v>
          </cell>
          <cell r="K106">
            <v>9.5818367245372904E-2</v>
          </cell>
          <cell r="L106">
            <v>0.995710030541053</v>
          </cell>
        </row>
        <row r="107">
          <cell r="A107">
            <v>34059</v>
          </cell>
          <cell r="B107">
            <v>2.97</v>
          </cell>
          <cell r="C107">
            <v>3.98</v>
          </cell>
          <cell r="D107">
            <v>5.23</v>
          </cell>
          <cell r="E107">
            <v>6.07</v>
          </cell>
          <cell r="F107">
            <v>6.93</v>
          </cell>
          <cell r="G107">
            <v>1.65</v>
          </cell>
          <cell r="H107">
            <v>8.26646192809471</v>
          </cell>
          <cell r="I107">
            <v>-5.3901286715179779</v>
          </cell>
          <cell r="J107">
            <v>-4.2031074034593843</v>
          </cell>
          <cell r="K107">
            <v>0.10834842051303362</v>
          </cell>
          <cell r="L107">
            <v>0.99457301542895094</v>
          </cell>
        </row>
        <row r="108">
          <cell r="A108">
            <v>34089</v>
          </cell>
          <cell r="B108">
            <v>2.98</v>
          </cell>
          <cell r="C108">
            <v>3.84</v>
          </cell>
          <cell r="D108">
            <v>5.12</v>
          </cell>
          <cell r="E108">
            <v>6.07</v>
          </cell>
          <cell r="F108">
            <v>6.95</v>
          </cell>
          <cell r="G108">
            <v>1.65</v>
          </cell>
          <cell r="H108">
            <v>8.2987696876910544</v>
          </cell>
          <cell r="I108">
            <v>-5.3735610684464064</v>
          </cell>
          <cell r="J108">
            <v>-4.8789277638374697</v>
          </cell>
          <cell r="K108">
            <v>9.3695954416767369E-2</v>
          </cell>
          <cell r="L108">
            <v>0.99608137802841767</v>
          </cell>
        </row>
        <row r="109">
          <cell r="A109">
            <v>34120</v>
          </cell>
          <cell r="B109">
            <v>3.14</v>
          </cell>
          <cell r="C109">
            <v>4.24</v>
          </cell>
          <cell r="D109">
            <v>5.36</v>
          </cell>
          <cell r="E109">
            <v>6.18</v>
          </cell>
          <cell r="F109">
            <v>6.99</v>
          </cell>
          <cell r="G109">
            <v>1.65</v>
          </cell>
          <cell r="H109">
            <v>8.1448777749876751</v>
          </cell>
          <cell r="I109">
            <v>-5.1120850518180649</v>
          </cell>
          <cell r="J109">
            <v>-3.6970216126361186</v>
          </cell>
          <cell r="K109">
            <v>9.7125263456577918E-2</v>
          </cell>
          <cell r="L109">
            <v>0.99505985350451398</v>
          </cell>
        </row>
        <row r="110">
          <cell r="A110">
            <v>34150</v>
          </cell>
          <cell r="B110">
            <v>3.13</v>
          </cell>
          <cell r="C110">
            <v>4.0199999999999996</v>
          </cell>
          <cell r="D110">
            <v>5.05</v>
          </cell>
          <cell r="E110">
            <v>5.84</v>
          </cell>
          <cell r="F110">
            <v>6.69</v>
          </cell>
          <cell r="G110">
            <v>1.65</v>
          </cell>
          <cell r="H110">
            <v>7.8300139805739288</v>
          </cell>
          <cell r="I110">
            <v>-4.6497913597090461</v>
          </cell>
          <cell r="J110">
            <v>-4.4738246534545469</v>
          </cell>
          <cell r="K110">
            <v>0.1076504764745253</v>
          </cell>
          <cell r="L110">
            <v>0.99324250841632289</v>
          </cell>
        </row>
        <row r="111">
          <cell r="A111">
            <v>34181</v>
          </cell>
          <cell r="B111">
            <v>3.12</v>
          </cell>
          <cell r="C111">
            <v>4.13</v>
          </cell>
          <cell r="D111">
            <v>5.14</v>
          </cell>
          <cell r="E111">
            <v>5.86</v>
          </cell>
          <cell r="F111">
            <v>6.58</v>
          </cell>
          <cell r="G111">
            <v>1.65</v>
          </cell>
          <cell r="H111">
            <v>7.5326172897283143</v>
          </cell>
          <cell r="I111">
            <v>-4.5028063546078503</v>
          </cell>
          <cell r="J111">
            <v>-3.2333791655299757</v>
          </cell>
          <cell r="K111">
            <v>8.9767371059653489E-2</v>
          </cell>
          <cell r="L111">
            <v>0.99455834152220113</v>
          </cell>
        </row>
        <row r="112">
          <cell r="A112">
            <v>34212</v>
          </cell>
          <cell r="B112">
            <v>3.09</v>
          </cell>
          <cell r="C112">
            <v>3.88</v>
          </cell>
          <cell r="D112">
            <v>4.78</v>
          </cell>
          <cell r="E112">
            <v>5.46</v>
          </cell>
          <cell r="F112">
            <v>6.1</v>
          </cell>
          <cell r="G112">
            <v>1.65</v>
          </cell>
          <cell r="H112">
            <v>7.188594684001882</v>
          </cell>
          <cell r="I112">
            <v>-4.0840496704042977</v>
          </cell>
          <cell r="J112">
            <v>-3.6924698521123478</v>
          </cell>
          <cell r="K112">
            <v>0.12504466961805885</v>
          </cell>
          <cell r="L112">
            <v>0.98801816716744006</v>
          </cell>
        </row>
        <row r="113">
          <cell r="A113">
            <v>34242</v>
          </cell>
          <cell r="B113">
            <v>3.02</v>
          </cell>
          <cell r="C113">
            <v>3.89</v>
          </cell>
          <cell r="D113">
            <v>4.7699999999999996</v>
          </cell>
          <cell r="E113">
            <v>5.41</v>
          </cell>
          <cell r="F113">
            <v>6.04</v>
          </cell>
          <cell r="G113">
            <v>1.65</v>
          </cell>
          <cell r="H113">
            <v>7.2148075878084263</v>
          </cell>
          <cell r="I113">
            <v>-4.1449231030311431</v>
          </cell>
          <cell r="J113">
            <v>-3.7607426137145241</v>
          </cell>
          <cell r="K113">
            <v>0.15015777365732372</v>
          </cell>
          <cell r="L113">
            <v>0.98332342416842433</v>
          </cell>
        </row>
        <row r="114">
          <cell r="A114">
            <v>34273</v>
          </cell>
          <cell r="B114">
            <v>3.13</v>
          </cell>
          <cell r="C114">
            <v>3.99</v>
          </cell>
          <cell r="D114">
            <v>4.82</v>
          </cell>
          <cell r="E114">
            <v>5.43</v>
          </cell>
          <cell r="F114">
            <v>5.97</v>
          </cell>
          <cell r="G114">
            <v>1.65</v>
          </cell>
          <cell r="H114">
            <v>7.093257275599167</v>
          </cell>
          <cell r="I114">
            <v>-3.9517193555959809</v>
          </cell>
          <cell r="J114">
            <v>-3.2246158797329394</v>
          </cell>
          <cell r="K114">
            <v>0.16085066727952649</v>
          </cell>
          <cell r="L114">
            <v>0.97840600863201921</v>
          </cell>
        </row>
        <row r="115">
          <cell r="A115">
            <v>34303</v>
          </cell>
          <cell r="B115">
            <v>3.23</v>
          </cell>
          <cell r="C115">
            <v>4.21</v>
          </cell>
          <cell r="D115">
            <v>5.14</v>
          </cell>
          <cell r="E115">
            <v>5.82</v>
          </cell>
          <cell r="F115">
            <v>6.48</v>
          </cell>
          <cell r="G115">
            <v>1.65</v>
          </cell>
          <cell r="H115">
            <v>7.3470549454997789</v>
          </cell>
          <cell r="I115">
            <v>-4.2234603472236216</v>
          </cell>
          <cell r="J115">
            <v>-2.5001196794942908</v>
          </cell>
          <cell r="K115">
            <v>0.1520986695783075</v>
          </cell>
          <cell r="L115">
            <v>0.98174164531762598</v>
          </cell>
        </row>
        <row r="116">
          <cell r="A116">
            <v>34334</v>
          </cell>
          <cell r="B116">
            <v>3</v>
          </cell>
          <cell r="C116">
            <v>4.2300000000000004</v>
          </cell>
          <cell r="D116">
            <v>5.17</v>
          </cell>
          <cell r="E116">
            <v>5.82</v>
          </cell>
          <cell r="F116">
            <v>6.51</v>
          </cell>
          <cell r="G116">
            <v>1.65</v>
          </cell>
          <cell r="H116">
            <v>7.384906068994443</v>
          </cell>
          <cell r="I116">
            <v>-4.427079684762302</v>
          </cell>
          <cell r="J116">
            <v>-2.4212229890953396</v>
          </cell>
          <cell r="K116">
            <v>0.15413228280063687</v>
          </cell>
          <cell r="L116">
            <v>0.9826688966522602</v>
          </cell>
        </row>
        <row r="117">
          <cell r="A117">
            <v>34365</v>
          </cell>
          <cell r="B117">
            <v>3.04</v>
          </cell>
          <cell r="C117">
            <v>4.1100000000000003</v>
          </cell>
          <cell r="D117">
            <v>5.01</v>
          </cell>
          <cell r="E117">
            <v>5.69</v>
          </cell>
          <cell r="F117">
            <v>6.38</v>
          </cell>
          <cell r="G117">
            <v>1.65</v>
          </cell>
          <cell r="H117">
            <v>7.2346429286134475</v>
          </cell>
          <cell r="I117">
            <v>-4.1997868734986472</v>
          </cell>
          <cell r="J117">
            <v>-2.887271861544749</v>
          </cell>
          <cell r="K117">
            <v>0.14292749369760546</v>
          </cell>
          <cell r="L117">
            <v>0.98415489294704017</v>
          </cell>
        </row>
        <row r="118">
          <cell r="A118">
            <v>34393</v>
          </cell>
          <cell r="B118">
            <v>3.44</v>
          </cell>
          <cell r="C118">
            <v>4.68</v>
          </cell>
          <cell r="D118">
            <v>5.58</v>
          </cell>
          <cell r="E118">
            <v>6.15</v>
          </cell>
          <cell r="F118">
            <v>6.78</v>
          </cell>
          <cell r="G118">
            <v>1.65</v>
          </cell>
          <cell r="H118">
            <v>7.5454934888422009</v>
          </cell>
          <cell r="I118">
            <v>-4.2227855941036934</v>
          </cell>
          <cell r="J118">
            <v>-1.6670863735505459</v>
          </cell>
          <cell r="K118">
            <v>0.13248106933238124</v>
          </cell>
          <cell r="L118">
            <v>0.9852073111752413</v>
          </cell>
        </row>
        <row r="119">
          <cell r="A119">
            <v>34424</v>
          </cell>
          <cell r="B119">
            <v>3.42</v>
          </cell>
          <cell r="C119">
            <v>5.23</v>
          </cell>
          <cell r="D119">
            <v>6.21</v>
          </cell>
          <cell r="E119">
            <v>6.75</v>
          </cell>
          <cell r="F119">
            <v>7.21</v>
          </cell>
          <cell r="G119">
            <v>1.65</v>
          </cell>
          <cell r="H119">
            <v>7.816847961693985</v>
          </cell>
          <cell r="I119">
            <v>-4.6325498962886336</v>
          </cell>
          <cell r="J119">
            <v>0.35014542514154307</v>
          </cell>
          <cell r="K119">
            <v>0.13699452327632219</v>
          </cell>
          <cell r="L119">
            <v>0.98498373120237659</v>
          </cell>
        </row>
        <row r="120">
          <cell r="A120">
            <v>34454</v>
          </cell>
          <cell r="B120">
            <v>3.84</v>
          </cell>
          <cell r="C120">
            <v>5.76</v>
          </cell>
          <cell r="D120">
            <v>6.61</v>
          </cell>
          <cell r="E120">
            <v>7.04</v>
          </cell>
          <cell r="F120">
            <v>7.4</v>
          </cell>
          <cell r="G120">
            <v>1.65</v>
          </cell>
          <cell r="H120">
            <v>7.8560191689878245</v>
          </cell>
          <cell r="I120">
            <v>-4.229701845743489</v>
          </cell>
          <cell r="J120">
            <v>1.2027989110830526</v>
          </cell>
          <cell r="K120">
            <v>0.14416635361792488</v>
          </cell>
          <cell r="L120">
            <v>0.97916060203450694</v>
          </cell>
        </row>
        <row r="121">
          <cell r="A121">
            <v>34485</v>
          </cell>
          <cell r="B121">
            <v>4.3</v>
          </cell>
          <cell r="C121">
            <v>6.01</v>
          </cell>
          <cell r="D121">
            <v>6.75</v>
          </cell>
          <cell r="E121">
            <v>7.16</v>
          </cell>
          <cell r="F121">
            <v>7.51</v>
          </cell>
          <cell r="G121">
            <v>1.65</v>
          </cell>
          <cell r="H121">
            <v>8.0424836183440167</v>
          </cell>
          <cell r="I121">
            <v>-3.8960388586503907</v>
          </cell>
          <cell r="J121">
            <v>0.58035734522440263</v>
          </cell>
          <cell r="K121">
            <v>0.14986036213659473</v>
          </cell>
          <cell r="L121">
            <v>0.97442550265055228</v>
          </cell>
        </row>
        <row r="122">
          <cell r="A122">
            <v>34515</v>
          </cell>
          <cell r="B122">
            <v>4.24</v>
          </cell>
          <cell r="C122">
            <v>6.17</v>
          </cell>
          <cell r="D122">
            <v>6.93</v>
          </cell>
          <cell r="E122">
            <v>7.33</v>
          </cell>
          <cell r="F122">
            <v>7.67</v>
          </cell>
          <cell r="G122">
            <v>1.65</v>
          </cell>
          <cell r="H122">
            <v>8.1357736628091182</v>
          </cell>
          <cell r="I122">
            <v>-4.1128907776660366</v>
          </cell>
          <cell r="J122">
            <v>1.1694213544114198</v>
          </cell>
          <cell r="K122">
            <v>0.15070009639414861</v>
          </cell>
          <cell r="L122">
            <v>0.97600423037070949</v>
          </cell>
        </row>
        <row r="123">
          <cell r="A123">
            <v>34546</v>
          </cell>
          <cell r="B123">
            <v>4.24</v>
          </cell>
          <cell r="C123">
            <v>5.99</v>
          </cell>
          <cell r="D123">
            <v>6.71</v>
          </cell>
          <cell r="E123">
            <v>7.11</v>
          </cell>
          <cell r="F123">
            <v>7.41</v>
          </cell>
          <cell r="G123">
            <v>1.65</v>
          </cell>
          <cell r="H123">
            <v>7.8945016309455864</v>
          </cell>
          <cell r="I123">
            <v>-3.7139726211174691</v>
          </cell>
          <cell r="J123">
            <v>0.60140660846139382</v>
          </cell>
          <cell r="K123">
            <v>0.13074436092928024</v>
          </cell>
          <cell r="L123">
            <v>0.97842206521976316</v>
          </cell>
        </row>
        <row r="124">
          <cell r="A124">
            <v>34577</v>
          </cell>
          <cell r="B124">
            <v>4.6500000000000004</v>
          </cell>
          <cell r="C124">
            <v>6.15</v>
          </cell>
          <cell r="D124">
            <v>6.78</v>
          </cell>
          <cell r="E124">
            <v>7.17</v>
          </cell>
          <cell r="F124">
            <v>7.45</v>
          </cell>
          <cell r="G124">
            <v>1.65</v>
          </cell>
          <cell r="H124">
            <v>8.1121147653774237</v>
          </cell>
          <cell r="I124">
            <v>-3.6094031840358785</v>
          </cell>
          <cell r="J124">
            <v>-0.12065507592721747</v>
          </cell>
          <cell r="K124">
            <v>0.1356217037963367</v>
          </cell>
          <cell r="L124">
            <v>0.97666772729434603</v>
          </cell>
        </row>
        <row r="125">
          <cell r="A125">
            <v>34607</v>
          </cell>
          <cell r="B125">
            <v>4.93</v>
          </cell>
          <cell r="C125">
            <v>6.58</v>
          </cell>
          <cell r="D125">
            <v>7.25</v>
          </cell>
          <cell r="E125">
            <v>7.59</v>
          </cell>
          <cell r="F125">
            <v>7.81</v>
          </cell>
          <cell r="G125">
            <v>1.65</v>
          </cell>
          <cell r="H125">
            <v>8.3961450805964226</v>
          </cell>
          <cell r="I125">
            <v>-3.629221028343752</v>
          </cell>
          <cell r="J125">
            <v>0.66100886216690413</v>
          </cell>
          <cell r="K125">
            <v>0.14343336682258478</v>
          </cell>
          <cell r="L125">
            <v>0.97283917001306808</v>
          </cell>
        </row>
        <row r="126">
          <cell r="A126">
            <v>34638</v>
          </cell>
          <cell r="B126">
            <v>5.22</v>
          </cell>
          <cell r="C126">
            <v>6.81</v>
          </cell>
          <cell r="D126">
            <v>7.46</v>
          </cell>
          <cell r="E126">
            <v>7.79</v>
          </cell>
          <cell r="F126">
            <v>7.96</v>
          </cell>
          <cell r="G126">
            <v>1.65</v>
          </cell>
          <cell r="H126">
            <v>8.4387962933154697</v>
          </cell>
          <cell r="I126">
            <v>-3.4522569289771528</v>
          </cell>
          <cell r="J126">
            <v>1.0694688592334158</v>
          </cell>
          <cell r="K126">
            <v>0.12436873593083472</v>
          </cell>
          <cell r="L126">
            <v>0.97667381879947868</v>
          </cell>
        </row>
        <row r="127">
          <cell r="A127">
            <v>34668</v>
          </cell>
          <cell r="B127">
            <v>5.75</v>
          </cell>
          <cell r="C127">
            <v>7.4</v>
          </cell>
          <cell r="D127">
            <v>7.8</v>
          </cell>
          <cell r="E127">
            <v>7.91</v>
          </cell>
          <cell r="F127">
            <v>7.99</v>
          </cell>
          <cell r="G127">
            <v>1.65</v>
          </cell>
          <cell r="H127">
            <v>8.1819833271697249</v>
          </cell>
          <cell r="I127">
            <v>-2.583289859603489</v>
          </cell>
          <cell r="J127">
            <v>2.0906819313576905</v>
          </cell>
          <cell r="K127">
            <v>0.11971375056722237</v>
          </cell>
          <cell r="L127">
            <v>0.9587061048648281</v>
          </cell>
        </row>
        <row r="128">
          <cell r="A128">
            <v>34699</v>
          </cell>
          <cell r="B128">
            <v>5.83</v>
          </cell>
          <cell r="C128">
            <v>7.58</v>
          </cell>
          <cell r="D128">
            <v>7.85</v>
          </cell>
          <cell r="E128">
            <v>7.86</v>
          </cell>
          <cell r="F128">
            <v>7.88</v>
          </cell>
          <cell r="G128">
            <v>1.65</v>
          </cell>
          <cell r="H128">
            <v>7.9582632286297841</v>
          </cell>
          <cell r="I128">
            <v>-2.1058460493030537</v>
          </cell>
          <cell r="J128">
            <v>2.4451298747234911</v>
          </cell>
          <cell r="K128">
            <v>0.13651341500649766</v>
          </cell>
          <cell r="L128">
            <v>0.92014594630242841</v>
          </cell>
        </row>
        <row r="129">
          <cell r="A129">
            <v>34730</v>
          </cell>
          <cell r="B129">
            <v>6.06</v>
          </cell>
          <cell r="C129">
            <v>7.22</v>
          </cell>
          <cell r="D129">
            <v>7.52</v>
          </cell>
          <cell r="E129">
            <v>7.6</v>
          </cell>
          <cell r="F129">
            <v>7.7</v>
          </cell>
          <cell r="G129">
            <v>1.65</v>
          </cell>
          <cell r="H129">
            <v>7.8882198879258665</v>
          </cell>
          <cell r="I129">
            <v>-1.9181700281911749</v>
          </cell>
          <cell r="J129">
            <v>1.2268432196403287</v>
          </cell>
          <cell r="K129">
            <v>9.2003627705305277E-2</v>
          </cell>
          <cell r="L129">
            <v>0.95689986453281195</v>
          </cell>
        </row>
        <row r="130">
          <cell r="A130">
            <v>34758</v>
          </cell>
          <cell r="B130">
            <v>5.97</v>
          </cell>
          <cell r="C130">
            <v>6.74</v>
          </cell>
          <cell r="D130">
            <v>7.04</v>
          </cell>
          <cell r="E130">
            <v>7.22</v>
          </cell>
          <cell r="F130">
            <v>7.46</v>
          </cell>
          <cell r="G130">
            <v>1.65</v>
          </cell>
          <cell r="H130">
            <v>7.8875300142647937</v>
          </cell>
          <cell r="I130">
            <v>-1.9319773093019874</v>
          </cell>
          <cell r="J130">
            <v>-0.52239403033375831</v>
          </cell>
          <cell r="K130">
            <v>0.10753782923328216</v>
          </cell>
          <cell r="L130">
            <v>0.95333631730009061</v>
          </cell>
        </row>
        <row r="131">
          <cell r="A131">
            <v>34789</v>
          </cell>
          <cell r="B131">
            <v>5.9</v>
          </cell>
          <cell r="C131">
            <v>6.74</v>
          </cell>
          <cell r="D131">
            <v>7.07</v>
          </cell>
          <cell r="E131">
            <v>7.22</v>
          </cell>
          <cell r="F131">
            <v>7.44</v>
          </cell>
          <cell r="G131">
            <v>1.65</v>
          </cell>
          <cell r="H131">
            <v>7.842063728744666</v>
          </cell>
          <cell r="I131">
            <v>-1.9381370738285868</v>
          </cell>
          <cell r="J131">
            <v>-0.21795536070339497</v>
          </cell>
          <cell r="K131">
            <v>0.11114633267752241</v>
          </cell>
          <cell r="L131">
            <v>0.94843466191962722</v>
          </cell>
        </row>
        <row r="132">
          <cell r="A132">
            <v>34819</v>
          </cell>
          <cell r="B132">
            <v>5.94</v>
          </cell>
          <cell r="C132">
            <v>6.55</v>
          </cell>
          <cell r="D132">
            <v>6.88</v>
          </cell>
          <cell r="E132">
            <v>7.07</v>
          </cell>
          <cell r="F132">
            <v>7.34</v>
          </cell>
          <cell r="G132">
            <v>1.65</v>
          </cell>
          <cell r="H132">
            <v>7.8187094413433993</v>
          </cell>
          <cell r="I132">
            <v>-1.8301685090964774</v>
          </cell>
          <cell r="J132">
            <v>-1.0605174186167725</v>
          </cell>
          <cell r="K132">
            <v>0.11126539165178294</v>
          </cell>
          <cell r="L132">
            <v>0.94960472817828356</v>
          </cell>
        </row>
        <row r="133">
          <cell r="A133">
            <v>34850</v>
          </cell>
          <cell r="B133">
            <v>5.81</v>
          </cell>
          <cell r="C133">
            <v>5.84</v>
          </cell>
          <cell r="D133">
            <v>6.06</v>
          </cell>
          <cell r="E133">
            <v>6.3</v>
          </cell>
          <cell r="F133">
            <v>6.67</v>
          </cell>
          <cell r="G133">
            <v>1.65</v>
          </cell>
          <cell r="H133">
            <v>7.2742857661168649</v>
          </cell>
          <cell r="I133">
            <v>-1.2720808535314514</v>
          </cell>
          <cell r="J133">
            <v>-2.8967795524593609</v>
          </cell>
          <cell r="K133">
            <v>9.979930293483992E-2</v>
          </cell>
          <cell r="L133">
            <v>0.95283789106737493</v>
          </cell>
        </row>
        <row r="134">
          <cell r="A134">
            <v>34880</v>
          </cell>
          <cell r="B134">
            <v>5.62</v>
          </cell>
          <cell r="C134">
            <v>5.75</v>
          </cell>
          <cell r="D134">
            <v>5.98</v>
          </cell>
          <cell r="E134">
            <v>6.22</v>
          </cell>
          <cell r="F134">
            <v>6.63</v>
          </cell>
          <cell r="G134">
            <v>1.65</v>
          </cell>
          <cell r="H134">
            <v>7.2082529805481768</v>
          </cell>
          <cell r="I134">
            <v>-1.4496863865731699</v>
          </cell>
          <cell r="J134">
            <v>-2.6629905637561802</v>
          </cell>
          <cell r="K134">
            <v>0.10437340533264514</v>
          </cell>
          <cell r="L134">
            <v>0.95377123768237071</v>
          </cell>
        </row>
        <row r="135">
          <cell r="A135">
            <v>34911</v>
          </cell>
          <cell r="B135">
            <v>5.61</v>
          </cell>
          <cell r="C135">
            <v>5.85</v>
          </cell>
          <cell r="D135">
            <v>6.16</v>
          </cell>
          <cell r="E135">
            <v>6.45</v>
          </cell>
          <cell r="F135">
            <v>6.86</v>
          </cell>
          <cell r="G135">
            <v>1.65</v>
          </cell>
          <cell r="H135">
            <v>7.4130630123420582</v>
          </cell>
          <cell r="I135">
            <v>-1.7564805444623437</v>
          </cell>
          <cell r="J135">
            <v>-2.3383630912667108</v>
          </cell>
          <cell r="K135">
            <v>8.9207972338167504E-2</v>
          </cell>
          <cell r="L135">
            <v>0.97205205891462654</v>
          </cell>
        </row>
        <row r="136">
          <cell r="A136">
            <v>34942</v>
          </cell>
          <cell r="B136">
            <v>5.49</v>
          </cell>
          <cell r="C136">
            <v>5.82</v>
          </cell>
          <cell r="D136">
            <v>6.07</v>
          </cell>
          <cell r="E136">
            <v>6.3</v>
          </cell>
          <cell r="F136">
            <v>6.66</v>
          </cell>
          <cell r="G136">
            <v>1.65</v>
          </cell>
          <cell r="H136">
            <v>7.2233184015478562</v>
          </cell>
          <cell r="I136">
            <v>-1.7146642508718741</v>
          </cell>
          <cell r="J136">
            <v>-2.0425702407151189</v>
          </cell>
          <cell r="K136">
            <v>9.6788084879479694E-2</v>
          </cell>
          <cell r="L136">
            <v>0.96406752472252777</v>
          </cell>
        </row>
        <row r="137">
          <cell r="A137">
            <v>34972</v>
          </cell>
          <cell r="B137">
            <v>5.47</v>
          </cell>
          <cell r="C137">
            <v>5.8</v>
          </cell>
          <cell r="D137">
            <v>5.99</v>
          </cell>
          <cell r="E137">
            <v>6.17</v>
          </cell>
          <cell r="F137">
            <v>6.49</v>
          </cell>
          <cell r="G137">
            <v>1.65</v>
          </cell>
          <cell r="H137">
            <v>7.0576958792482758</v>
          </cell>
          <cell r="I137">
            <v>-1.4431875536644276</v>
          </cell>
          <cell r="J137">
            <v>-1.9220376977944298</v>
          </cell>
          <cell r="K137">
            <v>9.6668697092782585E-2</v>
          </cell>
          <cell r="L137">
            <v>0.95240036560710939</v>
          </cell>
        </row>
        <row r="138">
          <cell r="A138">
            <v>35003</v>
          </cell>
          <cell r="B138">
            <v>5.5</v>
          </cell>
          <cell r="C138">
            <v>5.59</v>
          </cell>
          <cell r="D138">
            <v>5.8</v>
          </cell>
          <cell r="E138">
            <v>6.02</v>
          </cell>
          <cell r="F138">
            <v>6.33</v>
          </cell>
          <cell r="G138">
            <v>1.65</v>
          </cell>
          <cell r="H138">
            <v>6.8374943512835085</v>
          </cell>
          <cell r="I138">
            <v>-1.1776912986264421</v>
          </cell>
          <cell r="J138">
            <v>-2.2333796986783589</v>
          </cell>
          <cell r="K138">
            <v>7.5978763628010787E-2</v>
          </cell>
          <cell r="L138">
            <v>0.96329220999225063</v>
          </cell>
        </row>
        <row r="139">
          <cell r="A139">
            <v>35033</v>
          </cell>
          <cell r="B139">
            <v>5.5</v>
          </cell>
          <cell r="C139">
            <v>5.33</v>
          </cell>
          <cell r="D139">
            <v>5.53</v>
          </cell>
          <cell r="E139">
            <v>5.76</v>
          </cell>
          <cell r="F139">
            <v>6.15</v>
          </cell>
          <cell r="G139">
            <v>1.65</v>
          </cell>
          <cell r="H139">
            <v>6.7225823658237323</v>
          </cell>
          <cell r="I139">
            <v>-1.0096921771254379</v>
          </cell>
          <cell r="J139">
            <v>-3.092592673753924</v>
          </cell>
          <cell r="K139">
            <v>9.1643851568495346E-2</v>
          </cell>
          <cell r="L139">
            <v>0.95135390640399509</v>
          </cell>
        </row>
        <row r="140">
          <cell r="A140">
            <v>35064</v>
          </cell>
          <cell r="B140">
            <v>5.07</v>
          </cell>
          <cell r="C140">
            <v>5.15</v>
          </cell>
          <cell r="D140">
            <v>5.37</v>
          </cell>
          <cell r="E140">
            <v>5.57</v>
          </cell>
          <cell r="F140">
            <v>5.95</v>
          </cell>
          <cell r="G140">
            <v>1.65</v>
          </cell>
          <cell r="H140">
            <v>6.4812859172984334</v>
          </cell>
          <cell r="I140">
            <v>-1.193158129190653</v>
          </cell>
          <cell r="J140">
            <v>-2.5791915335872408</v>
          </cell>
          <cell r="K140">
            <v>9.3510813044254432E-2</v>
          </cell>
          <cell r="L140">
            <v>0.95117017180393926</v>
          </cell>
        </row>
        <row r="141">
          <cell r="A141">
            <v>35095</v>
          </cell>
          <cell r="B141">
            <v>5.04</v>
          </cell>
          <cell r="C141">
            <v>4.92</v>
          </cell>
          <cell r="D141">
            <v>5.23</v>
          </cell>
          <cell r="E141">
            <v>5.57</v>
          </cell>
          <cell r="F141">
            <v>6.02</v>
          </cell>
          <cell r="G141">
            <v>1.65</v>
          </cell>
          <cell r="H141">
            <v>6.6641683141755381</v>
          </cell>
          <cell r="I141">
            <v>-1.4558965522045619</v>
          </cell>
          <cell r="J141">
            <v>-3.3873922188318422</v>
          </cell>
          <cell r="K141">
            <v>7.8432104773255809E-2</v>
          </cell>
          <cell r="L141">
            <v>0.97756701689818437</v>
          </cell>
        </row>
        <row r="142">
          <cell r="A142">
            <v>35124</v>
          </cell>
          <cell r="B142">
            <v>5.01</v>
          </cell>
          <cell r="C142">
            <v>5.42</v>
          </cell>
          <cell r="D142">
            <v>5.73</v>
          </cell>
          <cell r="E142">
            <v>6.1</v>
          </cell>
          <cell r="F142">
            <v>6.47</v>
          </cell>
          <cell r="G142">
            <v>1.65</v>
          </cell>
          <cell r="H142">
            <v>7.1678827747341041</v>
          </cell>
          <cell r="I142">
            <v>-2.0473499029110069</v>
          </cell>
          <cell r="J142">
            <v>-2.5120410346115984</v>
          </cell>
          <cell r="K142">
            <v>9.5545037398668251E-2</v>
          </cell>
          <cell r="L142">
            <v>0.97544331856064304</v>
          </cell>
        </row>
        <row r="143">
          <cell r="A143">
            <v>35155</v>
          </cell>
          <cell r="B143">
            <v>5.14</v>
          </cell>
          <cell r="C143">
            <v>5.75</v>
          </cell>
          <cell r="D143">
            <v>6.08</v>
          </cell>
          <cell r="E143">
            <v>6.32</v>
          </cell>
          <cell r="F143">
            <v>6.67</v>
          </cell>
          <cell r="G143">
            <v>1.65</v>
          </cell>
          <cell r="H143">
            <v>7.3093484338994488</v>
          </cell>
          <cell r="I143">
            <v>-2.1578255490734004</v>
          </cell>
          <cell r="J143">
            <v>-1.5905905210935822</v>
          </cell>
          <cell r="K143">
            <v>0.10334484336481785</v>
          </cell>
          <cell r="L143">
            <v>0.96964885630146425</v>
          </cell>
        </row>
        <row r="144">
          <cell r="A144">
            <v>35185</v>
          </cell>
          <cell r="B144">
            <v>5.15</v>
          </cell>
          <cell r="C144">
            <v>6.04</v>
          </cell>
          <cell r="D144">
            <v>6.41</v>
          </cell>
          <cell r="E144">
            <v>6.67</v>
          </cell>
          <cell r="F144">
            <v>6.9</v>
          </cell>
          <cell r="G144">
            <v>1.65</v>
          </cell>
          <cell r="H144">
            <v>7.4758659377110677</v>
          </cell>
          <cell r="I144">
            <v>-2.3634480218468372</v>
          </cell>
          <cell r="J144">
            <v>-0.60723620475791174</v>
          </cell>
          <cell r="K144">
            <v>0.10100260066440164</v>
          </cell>
          <cell r="L144">
            <v>0.9718331615368424</v>
          </cell>
        </row>
        <row r="145">
          <cell r="A145">
            <v>35216</v>
          </cell>
          <cell r="B145">
            <v>5.18</v>
          </cell>
          <cell r="C145">
            <v>6.24</v>
          </cell>
          <cell r="D145">
            <v>6.63</v>
          </cell>
          <cell r="E145">
            <v>6.85</v>
          </cell>
          <cell r="F145">
            <v>6.99</v>
          </cell>
          <cell r="G145">
            <v>1.65</v>
          </cell>
          <cell r="H145">
            <v>7.4330454130258206</v>
          </cell>
          <cell r="I145">
            <v>-2.3759856019487597</v>
          </cell>
          <cell r="J145">
            <v>0.3496953114983325</v>
          </cell>
          <cell r="K145">
            <v>9.8128492577198134E-2</v>
          </cell>
          <cell r="L145">
            <v>0.97067249254701349</v>
          </cell>
        </row>
        <row r="146">
          <cell r="A146">
            <v>35246</v>
          </cell>
          <cell r="B146">
            <v>5.22</v>
          </cell>
          <cell r="C146">
            <v>6.11</v>
          </cell>
          <cell r="D146">
            <v>6.49</v>
          </cell>
          <cell r="E146">
            <v>6.72</v>
          </cell>
          <cell r="F146">
            <v>6.9</v>
          </cell>
          <cell r="G146">
            <v>1.65</v>
          </cell>
          <cell r="H146">
            <v>7.319128890777125</v>
          </cell>
          <cell r="I146">
            <v>-2.160134449212654</v>
          </cell>
          <cell r="J146">
            <v>-0.21042624119077849</v>
          </cell>
          <cell r="K146">
            <v>9.3177447780351114E-2</v>
          </cell>
          <cell r="L146">
            <v>0.97002180917225178</v>
          </cell>
        </row>
        <row r="147">
          <cell r="A147">
            <v>35277</v>
          </cell>
          <cell r="B147">
            <v>5.35</v>
          </cell>
          <cell r="C147">
            <v>6.21</v>
          </cell>
          <cell r="D147">
            <v>6.57</v>
          </cell>
          <cell r="E147">
            <v>6.8</v>
          </cell>
          <cell r="F147">
            <v>6.97</v>
          </cell>
          <cell r="G147">
            <v>1.65</v>
          </cell>
          <cell r="H147">
            <v>7.3503141986973297</v>
          </cell>
          <cell r="I147">
            <v>-2.089135945200038</v>
          </cell>
          <cell r="J147">
            <v>-0.10981691440074517</v>
          </cell>
          <cell r="K147">
            <v>8.794841194674223E-2</v>
          </cell>
          <cell r="L147">
            <v>0.97106240949367117</v>
          </cell>
        </row>
        <row r="148">
          <cell r="A148">
            <v>35308</v>
          </cell>
          <cell r="B148">
            <v>5.28</v>
          </cell>
          <cell r="C148">
            <v>6.32</v>
          </cell>
          <cell r="D148">
            <v>6.74</v>
          </cell>
          <cell r="E148">
            <v>6.95</v>
          </cell>
          <cell r="F148">
            <v>7.12</v>
          </cell>
          <cell r="G148">
            <v>1.65</v>
          </cell>
          <cell r="H148">
            <v>7.549462547863012</v>
          </cell>
          <cell r="I148">
            <v>-2.3721760789985908</v>
          </cell>
          <cell r="J148">
            <v>0.12424224171140323</v>
          </cell>
          <cell r="K148">
            <v>9.1274742590470623E-2</v>
          </cell>
          <cell r="L148">
            <v>0.97503681815554288</v>
          </cell>
        </row>
        <row r="149">
          <cell r="A149">
            <v>35338</v>
          </cell>
          <cell r="B149">
            <v>5.17</v>
          </cell>
          <cell r="C149">
            <v>6.08</v>
          </cell>
          <cell r="D149">
            <v>6.46</v>
          </cell>
          <cell r="E149">
            <v>6.71</v>
          </cell>
          <cell r="F149">
            <v>6.93</v>
          </cell>
          <cell r="G149">
            <v>1.65</v>
          </cell>
          <cell r="H149">
            <v>7.3557320948741731</v>
          </cell>
          <cell r="I149">
            <v>-2.2729839426124205</v>
          </cell>
          <cell r="J149">
            <v>-0.22074224298491643</v>
          </cell>
          <cell r="K149">
            <v>9.8464291902887899E-2</v>
          </cell>
          <cell r="L149">
            <v>0.96976848919199921</v>
          </cell>
        </row>
        <row r="150">
          <cell r="A150">
            <v>35369</v>
          </cell>
          <cell r="B150">
            <v>5.19</v>
          </cell>
          <cell r="C150">
            <v>5.74</v>
          </cell>
          <cell r="D150">
            <v>6.1</v>
          </cell>
          <cell r="E150">
            <v>6.37</v>
          </cell>
          <cell r="F150">
            <v>6.66</v>
          </cell>
          <cell r="G150">
            <v>1.65</v>
          </cell>
          <cell r="H150">
            <v>7.1190730083096501</v>
          </cell>
          <cell r="I150">
            <v>-1.9193106680947292</v>
          </cell>
          <cell r="J150">
            <v>-1.2660303417480792</v>
          </cell>
          <cell r="K150">
            <v>8.3769886351591258E-2</v>
          </cell>
          <cell r="L150">
            <v>0.97403377335308372</v>
          </cell>
        </row>
        <row r="151">
          <cell r="A151">
            <v>35399</v>
          </cell>
          <cell r="B151">
            <v>5.16</v>
          </cell>
          <cell r="C151">
            <v>5.57</v>
          </cell>
          <cell r="D151">
            <v>5.85</v>
          </cell>
          <cell r="E151">
            <v>6.06</v>
          </cell>
          <cell r="F151">
            <v>6.36</v>
          </cell>
          <cell r="G151">
            <v>1.65</v>
          </cell>
          <cell r="H151">
            <v>6.8695819417213917</v>
          </cell>
          <cell r="I151">
            <v>-1.5998227345971074</v>
          </cell>
          <cell r="J151">
            <v>-1.7966493519869029</v>
          </cell>
          <cell r="K151">
            <v>8.0141880338484059E-2</v>
          </cell>
          <cell r="L151">
            <v>0.97083105553762505</v>
          </cell>
        </row>
        <row r="152">
          <cell r="A152">
            <v>35430</v>
          </cell>
          <cell r="B152">
            <v>5.17</v>
          </cell>
          <cell r="C152">
            <v>5.86</v>
          </cell>
          <cell r="D152">
            <v>6.21</v>
          </cell>
          <cell r="E152">
            <v>6.43</v>
          </cell>
          <cell r="F152">
            <v>6.64</v>
          </cell>
          <cell r="G152">
            <v>1.65</v>
          </cell>
          <cell r="H152">
            <v>7.0767233271922425</v>
          </cell>
          <cell r="I152">
            <v>-1.9007921868876707</v>
          </cell>
          <cell r="J152">
            <v>-0.76809959757549495</v>
          </cell>
          <cell r="K152">
            <v>7.7687233833999766E-2</v>
          </cell>
          <cell r="L152">
            <v>0.97527642954443705</v>
          </cell>
        </row>
        <row r="153">
          <cell r="A153">
            <v>35461</v>
          </cell>
          <cell r="B153">
            <v>5.19</v>
          </cell>
          <cell r="C153">
            <v>5.89</v>
          </cell>
          <cell r="D153">
            <v>6.26</v>
          </cell>
          <cell r="E153">
            <v>6.52</v>
          </cell>
          <cell r="F153">
            <v>6.79</v>
          </cell>
          <cell r="G153">
            <v>1.65</v>
          </cell>
          <cell r="H153">
            <v>7.2485130829821687</v>
          </cell>
          <cell r="I153">
            <v>-2.0681113280826517</v>
          </cell>
          <cell r="J153">
            <v>-0.95496662646966768</v>
          </cell>
          <cell r="K153">
            <v>7.8836636509188526E-2</v>
          </cell>
          <cell r="L153">
            <v>0.97879501750097053</v>
          </cell>
        </row>
        <row r="154">
          <cell r="A154">
            <v>35489</v>
          </cell>
          <cell r="B154">
            <v>5.26</v>
          </cell>
          <cell r="C154">
            <v>6.06</v>
          </cell>
          <cell r="D154">
            <v>6.41</v>
          </cell>
          <cell r="E154">
            <v>6.57</v>
          </cell>
          <cell r="F154">
            <v>6.81</v>
          </cell>
          <cell r="G154">
            <v>1.65</v>
          </cell>
          <cell r="H154">
            <v>7.245156019644198</v>
          </cell>
          <cell r="I154">
            <v>-1.9915891151150389</v>
          </cell>
          <cell r="J154">
            <v>-0.60814973295857711</v>
          </cell>
          <cell r="K154">
            <v>8.2488275624861954E-2</v>
          </cell>
          <cell r="L154">
            <v>0.97387380518959521</v>
          </cell>
        </row>
        <row r="155">
          <cell r="A155">
            <v>35520</v>
          </cell>
          <cell r="B155">
            <v>5.38</v>
          </cell>
          <cell r="C155">
            <v>6.41</v>
          </cell>
          <cell r="D155">
            <v>6.77</v>
          </cell>
          <cell r="E155">
            <v>6.92</v>
          </cell>
          <cell r="F155">
            <v>7.1</v>
          </cell>
          <cell r="G155">
            <v>1.65</v>
          </cell>
          <cell r="H155">
            <v>7.4548480682536127</v>
          </cell>
          <cell r="I155">
            <v>-2.1607404812858291</v>
          </cell>
          <cell r="J155">
            <v>0.35382742553069435</v>
          </cell>
          <cell r="K155">
            <v>8.4320108983437947E-2</v>
          </cell>
          <cell r="L155">
            <v>0.97363677045875896</v>
          </cell>
        </row>
        <row r="156">
          <cell r="A156">
            <v>35550</v>
          </cell>
          <cell r="B156">
            <v>5.27</v>
          </cell>
          <cell r="C156">
            <v>6.25</v>
          </cell>
          <cell r="D156">
            <v>6.57</v>
          </cell>
          <cell r="E156">
            <v>6.71</v>
          </cell>
          <cell r="F156">
            <v>6.95</v>
          </cell>
          <cell r="G156">
            <v>1.65</v>
          </cell>
          <cell r="H156">
            <v>7.2885432605814353</v>
          </cell>
          <cell r="I156">
            <v>-2.0219260902940226</v>
          </cell>
          <cell r="J156">
            <v>6.2015623551591029E-2</v>
          </cell>
          <cell r="K156">
            <v>8.6119784232153634E-2</v>
          </cell>
          <cell r="L156">
            <v>0.96975440797236934</v>
          </cell>
        </row>
        <row r="157">
          <cell r="A157">
            <v>35581</v>
          </cell>
          <cell r="B157">
            <v>5.08</v>
          </cell>
          <cell r="C157">
            <v>6.17</v>
          </cell>
          <cell r="D157">
            <v>6.52</v>
          </cell>
          <cell r="E157">
            <v>6.67</v>
          </cell>
          <cell r="F157">
            <v>6.91</v>
          </cell>
          <cell r="G157">
            <v>1.65</v>
          </cell>
          <cell r="H157">
            <v>7.2479822893815582</v>
          </cell>
          <cell r="I157">
            <v>-2.1439976157863452</v>
          </cell>
          <cell r="J157">
            <v>9.8804011762334013E-2</v>
          </cell>
          <cell r="K157">
            <v>9.4392484769993679E-2</v>
          </cell>
          <cell r="L157">
            <v>0.96762169383895746</v>
          </cell>
        </row>
        <row r="158">
          <cell r="A158">
            <v>35611</v>
          </cell>
          <cell r="B158">
            <v>5.18</v>
          </cell>
          <cell r="C158">
            <v>6.05</v>
          </cell>
          <cell r="D158">
            <v>6.38</v>
          </cell>
          <cell r="E158">
            <v>6.52</v>
          </cell>
          <cell r="F158">
            <v>6.79</v>
          </cell>
          <cell r="G158">
            <v>1.65</v>
          </cell>
          <cell r="H158">
            <v>7.1223968786227836</v>
          </cell>
          <cell r="I158">
            <v>-2.0054365502828042</v>
          </cell>
          <cell r="J158">
            <v>-5.4114223814351145E-2</v>
          </cell>
          <cell r="K158">
            <v>8.9152548916722613E-2</v>
          </cell>
          <cell r="L158">
            <v>0.96762201850187646</v>
          </cell>
        </row>
        <row r="159">
          <cell r="A159">
            <v>35642</v>
          </cell>
          <cell r="B159">
            <v>5.27</v>
          </cell>
          <cell r="C159">
            <v>5.69</v>
          </cell>
          <cell r="D159">
            <v>5.9</v>
          </cell>
          <cell r="E159">
            <v>6.02</v>
          </cell>
          <cell r="F159">
            <v>6.3</v>
          </cell>
          <cell r="G159">
            <v>1.65</v>
          </cell>
          <cell r="H159">
            <v>6.6304484707183144</v>
          </cell>
          <cell r="I159">
            <v>-1.3170367936305736</v>
          </cell>
          <cell r="J159">
            <v>-1.0315388857771468</v>
          </cell>
          <cell r="K159">
            <v>6.7338664494815473E-2</v>
          </cell>
          <cell r="L159">
            <v>0.96608794282968735</v>
          </cell>
        </row>
        <row r="160">
          <cell r="A160">
            <v>35673</v>
          </cell>
          <cell r="B160">
            <v>5.21</v>
          </cell>
          <cell r="C160">
            <v>5.94</v>
          </cell>
          <cell r="D160">
            <v>6.22</v>
          </cell>
          <cell r="E160">
            <v>6.35</v>
          </cell>
          <cell r="F160">
            <v>6.61</v>
          </cell>
          <cell r="G160">
            <v>1.65</v>
          </cell>
          <cell r="H160">
            <v>6.9318385341041324</v>
          </cell>
          <cell r="I160">
            <v>-1.7142976477203424</v>
          </cell>
          <cell r="J160">
            <v>-0.31774822271029896</v>
          </cell>
          <cell r="K160">
            <v>7.4507956502123537E-2</v>
          </cell>
          <cell r="L160">
            <v>0.97031108028534929</v>
          </cell>
        </row>
        <row r="161">
          <cell r="A161">
            <v>35703</v>
          </cell>
          <cell r="B161">
            <v>5.13</v>
          </cell>
          <cell r="C161">
            <v>5.77</v>
          </cell>
          <cell r="D161">
            <v>6</v>
          </cell>
          <cell r="E161">
            <v>6.13</v>
          </cell>
          <cell r="F161">
            <v>6.41</v>
          </cell>
          <cell r="G161">
            <v>1.65</v>
          </cell>
          <cell r="H161">
            <v>6.6997327916446539</v>
          </cell>
          <cell r="I161">
            <v>-1.5376629754247699</v>
          </cell>
          <cell r="J161">
            <v>-0.42744806704432803</v>
          </cell>
          <cell r="K161">
            <v>7.6783096482540253E-2</v>
          </cell>
          <cell r="L161">
            <v>0.96218188702498053</v>
          </cell>
        </row>
        <row r="162">
          <cell r="A162">
            <v>35734</v>
          </cell>
          <cell r="B162">
            <v>5.24</v>
          </cell>
          <cell r="C162">
            <v>5.56</v>
          </cell>
          <cell r="D162">
            <v>5.72</v>
          </cell>
          <cell r="E162">
            <v>5.84</v>
          </cell>
          <cell r="F162">
            <v>6.15</v>
          </cell>
          <cell r="G162">
            <v>1.65</v>
          </cell>
          <cell r="H162">
            <v>6.4437369987630015</v>
          </cell>
          <cell r="I162">
            <v>-1.1552754311919264</v>
          </cell>
          <cell r="J162">
            <v>-0.89640118157532778</v>
          </cell>
          <cell r="K162">
            <v>6.4630936039587167E-2</v>
          </cell>
          <cell r="L162">
            <v>0.95958215885380094</v>
          </cell>
        </row>
        <row r="163">
          <cell r="A163">
            <v>35764</v>
          </cell>
          <cell r="B163">
            <v>5.25</v>
          </cell>
          <cell r="C163">
            <v>5.71</v>
          </cell>
          <cell r="D163">
            <v>5.84</v>
          </cell>
          <cell r="E163">
            <v>5.87</v>
          </cell>
          <cell r="F163">
            <v>6.06</v>
          </cell>
          <cell r="G163">
            <v>1.65</v>
          </cell>
          <cell r="H163">
            <v>6.2523834432008787</v>
          </cell>
          <cell r="I163">
            <v>-0.90987167998173424</v>
          </cell>
          <cell r="J163">
            <v>-0.17548873242762864</v>
          </cell>
          <cell r="K163">
            <v>6.6855299178038549E-2</v>
          </cell>
          <cell r="L163">
            <v>0.91978029406609096</v>
          </cell>
        </row>
        <row r="164">
          <cell r="A164">
            <v>35795</v>
          </cell>
          <cell r="B164">
            <v>5.32</v>
          </cell>
          <cell r="C164">
            <v>5.62</v>
          </cell>
          <cell r="D164">
            <v>5.71</v>
          </cell>
          <cell r="E164">
            <v>5.76</v>
          </cell>
          <cell r="F164">
            <v>5.94</v>
          </cell>
          <cell r="G164">
            <v>1.65</v>
          </cell>
          <cell r="H164">
            <v>6.1535387096672887</v>
          </cell>
          <cell r="I164">
            <v>-0.74781302702596653</v>
          </cell>
          <cell r="J164">
            <v>-0.50443535213445001</v>
          </cell>
          <cell r="K164">
            <v>5.3606486088721123E-2</v>
          </cell>
          <cell r="L164">
            <v>0.93329193456458803</v>
          </cell>
        </row>
        <row r="165">
          <cell r="A165">
            <v>35826</v>
          </cell>
          <cell r="B165">
            <v>5.23</v>
          </cell>
          <cell r="C165">
            <v>5.28</v>
          </cell>
          <cell r="D165">
            <v>5.41</v>
          </cell>
          <cell r="E165">
            <v>5.54</v>
          </cell>
          <cell r="F165">
            <v>5.83</v>
          </cell>
          <cell r="G165">
            <v>1.65</v>
          </cell>
          <cell r="H165">
            <v>6.14293556038976</v>
          </cell>
          <cell r="I165">
            <v>-0.81189157807360501</v>
          </cell>
          <cell r="J165">
            <v>-1.4721634410092828</v>
          </cell>
          <cell r="K165">
            <v>5.374228860157914E-2</v>
          </cell>
          <cell r="L165">
            <v>0.96038315672189634</v>
          </cell>
        </row>
        <row r="166">
          <cell r="A166">
            <v>35854</v>
          </cell>
          <cell r="B166">
            <v>5.29</v>
          </cell>
          <cell r="C166">
            <v>5.5</v>
          </cell>
          <cell r="D166">
            <v>5.59</v>
          </cell>
          <cell r="E166">
            <v>5.63</v>
          </cell>
          <cell r="F166">
            <v>5.94</v>
          </cell>
          <cell r="G166">
            <v>1.65</v>
          </cell>
          <cell r="H166">
            <v>6.186376725395367</v>
          </cell>
          <cell r="I166">
            <v>-0.79402327978536136</v>
          </cell>
          <cell r="J166">
            <v>-0.97148030990585199</v>
          </cell>
          <cell r="K166">
            <v>6.2942334804525366E-2</v>
          </cell>
          <cell r="L166">
            <v>0.93231640067173693</v>
          </cell>
        </row>
        <row r="167">
          <cell r="A167">
            <v>35885</v>
          </cell>
          <cell r="B167">
            <v>5.17</v>
          </cell>
          <cell r="C167">
            <v>5.54</v>
          </cell>
          <cell r="D167">
            <v>5.62</v>
          </cell>
          <cell r="E167">
            <v>5.67</v>
          </cell>
          <cell r="F167">
            <v>5.95</v>
          </cell>
          <cell r="G167">
            <v>1.65</v>
          </cell>
          <cell r="H167">
            <v>6.1652026841576522</v>
          </cell>
          <cell r="I167">
            <v>-0.94114615027596504</v>
          </cell>
          <cell r="J167">
            <v>-0.43847752320164252</v>
          </cell>
          <cell r="K167">
            <v>7.0057106173816081E-2</v>
          </cell>
          <cell r="L167">
            <v>0.92385149998028304</v>
          </cell>
        </row>
        <row r="168">
          <cell r="A168">
            <v>35915</v>
          </cell>
          <cell r="B168">
            <v>5.0199999999999996</v>
          </cell>
          <cell r="C168">
            <v>5.54</v>
          </cell>
          <cell r="D168">
            <v>5.64</v>
          </cell>
          <cell r="E168">
            <v>5.69</v>
          </cell>
          <cell r="F168">
            <v>5.96</v>
          </cell>
          <cell r="G168">
            <v>1.65</v>
          </cell>
          <cell r="H168">
            <v>6.1971999637177628</v>
          </cell>
          <cell r="I168">
            <v>-1.0619205743722171</v>
          </cell>
          <cell r="J168">
            <v>-0.37385411704142796</v>
          </cell>
          <cell r="K168">
            <v>7.1922465360776552E-2</v>
          </cell>
          <cell r="L168">
            <v>0.93397773359085745</v>
          </cell>
        </row>
        <row r="169">
          <cell r="A169">
            <v>35946</v>
          </cell>
          <cell r="B169">
            <v>5.14</v>
          </cell>
          <cell r="C169">
            <v>5.5</v>
          </cell>
          <cell r="D169">
            <v>5.58</v>
          </cell>
          <cell r="E169">
            <v>5.57</v>
          </cell>
          <cell r="F169">
            <v>5.8</v>
          </cell>
          <cell r="G169">
            <v>1.65</v>
          </cell>
          <cell r="H169">
            <v>6.0373090385303749</v>
          </cell>
          <cell r="I169">
            <v>-0.76700276534239231</v>
          </cell>
          <cell r="J169">
            <v>-0.53922091567599117</v>
          </cell>
          <cell r="K169">
            <v>6.2326214817876896E-2</v>
          </cell>
          <cell r="L169">
            <v>0.9165946296571964</v>
          </cell>
        </row>
        <row r="170">
          <cell r="A170">
            <v>35976</v>
          </cell>
          <cell r="B170">
            <v>5.12</v>
          </cell>
          <cell r="C170">
            <v>5.44</v>
          </cell>
          <cell r="D170">
            <v>5.46</v>
          </cell>
          <cell r="E170">
            <v>5.45</v>
          </cell>
          <cell r="F170">
            <v>5.62</v>
          </cell>
          <cell r="G170">
            <v>1.65</v>
          </cell>
          <cell r="H170">
            <v>5.8062450179855887</v>
          </cell>
          <cell r="I170">
            <v>-0.59638806114341347</v>
          </cell>
          <cell r="J170">
            <v>-0.19211460507463776</v>
          </cell>
          <cell r="K170">
            <v>5.6265926079784E-2</v>
          </cell>
          <cell r="L170">
            <v>0.87844780225205421</v>
          </cell>
        </row>
        <row r="171">
          <cell r="A171">
            <v>36007</v>
          </cell>
          <cell r="B171">
            <v>5.14</v>
          </cell>
          <cell r="C171">
            <v>5.45</v>
          </cell>
          <cell r="D171">
            <v>5.5</v>
          </cell>
          <cell r="E171">
            <v>5.51</v>
          </cell>
          <cell r="F171">
            <v>5.72</v>
          </cell>
          <cell r="G171">
            <v>1.65</v>
          </cell>
          <cell r="H171">
            <v>5.9305489269071234</v>
          </cell>
          <cell r="I171">
            <v>-0.7372264505133368</v>
          </cell>
          <cell r="J171">
            <v>-0.39183936796175189</v>
          </cell>
          <cell r="K171">
            <v>5.4632238525781827E-2</v>
          </cell>
          <cell r="L171">
            <v>0.92592615510757081</v>
          </cell>
        </row>
        <row r="172">
          <cell r="A172">
            <v>36038</v>
          </cell>
          <cell r="B172">
            <v>4.97</v>
          </cell>
          <cell r="C172">
            <v>4.8899999999999997</v>
          </cell>
          <cell r="D172">
            <v>4.8899999999999997</v>
          </cell>
          <cell r="E172">
            <v>5.05</v>
          </cell>
          <cell r="F172">
            <v>5.29</v>
          </cell>
          <cell r="G172">
            <v>1.65</v>
          </cell>
          <cell r="H172">
            <v>5.7021741552297822</v>
          </cell>
          <cell r="I172">
            <v>-0.54122059712495973</v>
          </cell>
          <cell r="J172">
            <v>-1.8318608854433422</v>
          </cell>
          <cell r="K172">
            <v>7.2822596226025244E-2</v>
          </cell>
          <cell r="L172">
            <v>0.90790655161759137</v>
          </cell>
        </row>
        <row r="173">
          <cell r="A173">
            <v>36068</v>
          </cell>
          <cell r="B173">
            <v>4.4000000000000004</v>
          </cell>
          <cell r="C173">
            <v>4.26</v>
          </cell>
          <cell r="D173">
            <v>4.2300000000000004</v>
          </cell>
          <cell r="E173">
            <v>4.45</v>
          </cell>
          <cell r="F173">
            <v>4.9800000000000004</v>
          </cell>
          <cell r="G173">
            <v>1.65</v>
          </cell>
          <cell r="H173">
            <v>5.6361497789477406</v>
          </cell>
          <cell r="I173">
            <v>-0.83813138788877839</v>
          </cell>
          <cell r="J173">
            <v>-3.4669240271259958</v>
          </cell>
          <cell r="K173">
            <v>0.14563321787717348</v>
          </cell>
          <cell r="L173">
            <v>0.8807585353494406</v>
          </cell>
        </row>
        <row r="174">
          <cell r="A174">
            <v>36099</v>
          </cell>
          <cell r="B174">
            <v>4.3099999999999996</v>
          </cell>
          <cell r="C174">
            <v>3.99</v>
          </cell>
          <cell r="D174">
            <v>4.1100000000000003</v>
          </cell>
          <cell r="E174">
            <v>4.5</v>
          </cell>
          <cell r="F174">
            <v>5.08</v>
          </cell>
          <cell r="G174">
            <v>1.65</v>
          </cell>
          <cell r="H174">
            <v>5.9362159395188323</v>
          </cell>
          <cell r="I174">
            <v>-1.2919229187645274</v>
          </cell>
          <cell r="J174">
            <v>-3.7056903971772712</v>
          </cell>
          <cell r="K174">
            <v>0.12965099412854938</v>
          </cell>
          <cell r="L174">
            <v>0.93761355792642764</v>
          </cell>
        </row>
        <row r="175">
          <cell r="A175">
            <v>36129</v>
          </cell>
          <cell r="B175">
            <v>4.54</v>
          </cell>
          <cell r="C175">
            <v>4.47</v>
          </cell>
          <cell r="D175">
            <v>4.51</v>
          </cell>
          <cell r="E175">
            <v>4.7300000000000004</v>
          </cell>
          <cell r="F175">
            <v>5.07</v>
          </cell>
          <cell r="G175">
            <v>1.65</v>
          </cell>
          <cell r="H175">
            <v>5.6992106415230079</v>
          </cell>
          <cell r="I175">
            <v>-0.92959316520355906</v>
          </cell>
          <cell r="J175">
            <v>-2.4408365123226594</v>
          </cell>
          <cell r="K175">
            <v>9.7287055723540683E-2</v>
          </cell>
          <cell r="L175">
            <v>0.92741188358842053</v>
          </cell>
        </row>
        <row r="176">
          <cell r="A176">
            <v>36160</v>
          </cell>
          <cell r="B176">
            <v>4.34</v>
          </cell>
          <cell r="C176">
            <v>4.4800000000000004</v>
          </cell>
          <cell r="D176">
            <v>4.54</v>
          </cell>
          <cell r="E176">
            <v>4.66</v>
          </cell>
          <cell r="F176">
            <v>5.09</v>
          </cell>
          <cell r="G176">
            <v>1.65</v>
          </cell>
          <cell r="H176">
            <v>5.7789660964287926</v>
          </cell>
          <cell r="I176">
            <v>-1.1457002906602514</v>
          </cell>
          <cell r="J176">
            <v>-2.3551774789885824</v>
          </cell>
          <cell r="K176">
            <v>0.12542490763754693</v>
          </cell>
          <cell r="L176">
            <v>0.90594461811491922</v>
          </cell>
        </row>
        <row r="177">
          <cell r="A177">
            <v>36191</v>
          </cell>
          <cell r="B177">
            <v>4.4800000000000004</v>
          </cell>
          <cell r="C177">
            <v>4.51</v>
          </cell>
          <cell r="D177">
            <v>4.53</v>
          </cell>
          <cell r="E177">
            <v>4.66</v>
          </cell>
          <cell r="F177">
            <v>5.09</v>
          </cell>
          <cell r="G177">
            <v>1.65</v>
          </cell>
          <cell r="H177">
            <v>5.7453569596496719</v>
          </cell>
          <cell r="I177">
            <v>-1.0369218271291905</v>
          </cell>
          <cell r="J177">
            <v>-2.6055984905349008</v>
          </cell>
          <cell r="K177">
            <v>0.10973837117333211</v>
          </cell>
          <cell r="L177">
            <v>0.92326560099008159</v>
          </cell>
        </row>
        <row r="178">
          <cell r="A178">
            <v>36219</v>
          </cell>
          <cell r="B178">
            <v>4.67</v>
          </cell>
          <cell r="C178">
            <v>5.12</v>
          </cell>
          <cell r="D178">
            <v>5.24</v>
          </cell>
          <cell r="E178">
            <v>5.31</v>
          </cell>
          <cell r="F178">
            <v>5.59</v>
          </cell>
          <cell r="G178">
            <v>1.65</v>
          </cell>
          <cell r="H178">
            <v>6.0983700874289459</v>
          </cell>
          <cell r="I178">
            <v>-1.4294940953670827</v>
          </cell>
          <cell r="J178">
            <v>-0.81402164974990587</v>
          </cell>
          <cell r="K178">
            <v>0.10965186518466977</v>
          </cell>
          <cell r="L178">
            <v>0.92187583870959899</v>
          </cell>
        </row>
        <row r="179">
          <cell r="A179">
            <v>36250</v>
          </cell>
          <cell r="B179">
            <v>4.49</v>
          </cell>
          <cell r="C179">
            <v>4.9800000000000004</v>
          </cell>
          <cell r="D179">
            <v>5.13</v>
          </cell>
          <cell r="E179">
            <v>5.25</v>
          </cell>
          <cell r="F179">
            <v>5.63</v>
          </cell>
          <cell r="G179">
            <v>1.65</v>
          </cell>
          <cell r="H179">
            <v>6.2216891269433585</v>
          </cell>
          <cell r="I179">
            <v>-1.7252082386232821</v>
          </cell>
          <cell r="J179">
            <v>-0.99908688086740927</v>
          </cell>
          <cell r="K179">
            <v>0.10534888306859427</v>
          </cell>
          <cell r="L179">
            <v>0.94916694734548634</v>
          </cell>
        </row>
        <row r="180">
          <cell r="A180">
            <v>36280</v>
          </cell>
          <cell r="B180">
            <v>4.5999999999999996</v>
          </cell>
          <cell r="C180">
            <v>5.03</v>
          </cell>
          <cell r="D180">
            <v>5.23</v>
          </cell>
          <cell r="E180">
            <v>5.37</v>
          </cell>
          <cell r="F180">
            <v>5.68</v>
          </cell>
          <cell r="G180">
            <v>1.65</v>
          </cell>
          <cell r="H180">
            <v>6.2326030214458248</v>
          </cell>
          <cell r="I180">
            <v>-1.6012264760263111</v>
          </cell>
          <cell r="J180">
            <v>-1.1660315098971854</v>
          </cell>
          <cell r="K180">
            <v>0.10661234742985153</v>
          </cell>
          <cell r="L180">
            <v>0.94282509539840498</v>
          </cell>
        </row>
        <row r="181">
          <cell r="A181">
            <v>36311</v>
          </cell>
          <cell r="B181">
            <v>4.66</v>
          </cell>
          <cell r="C181">
            <v>5.39</v>
          </cell>
          <cell r="D181">
            <v>5.6</v>
          </cell>
          <cell r="E181">
            <v>5.64</v>
          </cell>
          <cell r="F181">
            <v>5.83</v>
          </cell>
          <cell r="G181">
            <v>1.65</v>
          </cell>
          <cell r="H181">
            <v>6.2525049752691428</v>
          </cell>
          <cell r="I181">
            <v>-1.708165684955663</v>
          </cell>
          <cell r="J181">
            <v>0.49915447352304582</v>
          </cell>
          <cell r="K181">
            <v>0.1048702058005016</v>
          </cell>
          <cell r="L181">
            <v>0.93535375561885992</v>
          </cell>
        </row>
        <row r="182">
          <cell r="A182">
            <v>36341</v>
          </cell>
          <cell r="B182">
            <v>4.7699999999999996</v>
          </cell>
          <cell r="C182">
            <v>5.52</v>
          </cell>
          <cell r="D182">
            <v>5.68</v>
          </cell>
          <cell r="E182">
            <v>5.82</v>
          </cell>
          <cell r="F182">
            <v>5.99</v>
          </cell>
          <cell r="G182">
            <v>1.65</v>
          </cell>
          <cell r="H182">
            <v>6.4140510383323379</v>
          </cell>
          <cell r="I182">
            <v>-1.7333770471162449</v>
          </cell>
          <cell r="J182">
            <v>0.30873528588135202</v>
          </cell>
          <cell r="K182">
            <v>0.11551930831353319</v>
          </cell>
          <cell r="L182">
            <v>0.92653486435495591</v>
          </cell>
        </row>
        <row r="183">
          <cell r="A183">
            <v>36372</v>
          </cell>
          <cell r="B183">
            <v>4.76</v>
          </cell>
          <cell r="C183">
            <v>5.64</v>
          </cell>
          <cell r="D183">
            <v>5.81</v>
          </cell>
          <cell r="E183">
            <v>5.92</v>
          </cell>
          <cell r="F183">
            <v>6.11</v>
          </cell>
          <cell r="G183">
            <v>1.65</v>
          </cell>
          <cell r="H183">
            <v>6.4576444414052743</v>
          </cell>
          <cell r="I183">
            <v>-1.919905959497598</v>
          </cell>
          <cell r="J183">
            <v>1.1968920130812573</v>
          </cell>
          <cell r="K183">
            <v>0.1271006495393365</v>
          </cell>
          <cell r="L183">
            <v>0.92103943828341084</v>
          </cell>
        </row>
        <row r="184">
          <cell r="A184">
            <v>36403</v>
          </cell>
          <cell r="B184">
            <v>5</v>
          </cell>
          <cell r="C184">
            <v>5.71</v>
          </cell>
          <cell r="D184">
            <v>5.89</v>
          </cell>
          <cell r="E184">
            <v>5.98</v>
          </cell>
          <cell r="F184">
            <v>6.06</v>
          </cell>
          <cell r="G184">
            <v>1.65</v>
          </cell>
          <cell r="H184">
            <v>6.523985810136737</v>
          </cell>
          <cell r="I184">
            <v>-1.663262716069478</v>
          </cell>
          <cell r="J184">
            <v>0.93604420979010627</v>
          </cell>
          <cell r="K184">
            <v>0.13055513308460004</v>
          </cell>
          <cell r="L184">
            <v>0.89344864124395729</v>
          </cell>
        </row>
        <row r="185">
          <cell r="A185">
            <v>36433</v>
          </cell>
          <cell r="B185">
            <v>4.88</v>
          </cell>
          <cell r="C185">
            <v>5.58</v>
          </cell>
          <cell r="D185">
            <v>5.78</v>
          </cell>
          <cell r="E185">
            <v>5.89</v>
          </cell>
          <cell r="F185">
            <v>6.05</v>
          </cell>
          <cell r="G185">
            <v>1.65</v>
          </cell>
          <cell r="H185">
            <v>6.5606526331749606</v>
          </cell>
          <cell r="I185">
            <v>-1.805289237369986</v>
          </cell>
          <cell r="J185">
            <v>0.60252131854185176</v>
          </cell>
          <cell r="K185">
            <v>0.13630537010160881</v>
          </cell>
          <cell r="L185">
            <v>0.90458596574942707</v>
          </cell>
        </row>
        <row r="186">
          <cell r="A186">
            <v>36464</v>
          </cell>
          <cell r="B186">
            <v>5.0999999999999996</v>
          </cell>
          <cell r="C186">
            <v>5.78</v>
          </cell>
          <cell r="D186">
            <v>5.95</v>
          </cell>
          <cell r="E186">
            <v>6.02</v>
          </cell>
          <cell r="F186">
            <v>6.16</v>
          </cell>
          <cell r="G186">
            <v>1.65</v>
          </cell>
          <cell r="H186">
            <v>6.6104877966862707</v>
          </cell>
          <cell r="I186">
            <v>-1.6417956062036942</v>
          </cell>
          <cell r="J186">
            <v>0.54948479186071464</v>
          </cell>
          <cell r="K186">
            <v>0.11846864599140193</v>
          </cell>
          <cell r="L186">
            <v>0.9121215971633182</v>
          </cell>
        </row>
        <row r="187">
          <cell r="A187">
            <v>36494</v>
          </cell>
          <cell r="B187">
            <v>5.31</v>
          </cell>
          <cell r="C187">
            <v>5.99</v>
          </cell>
          <cell r="D187">
            <v>6.11</v>
          </cell>
          <cell r="E187">
            <v>6.18</v>
          </cell>
          <cell r="F187">
            <v>6.28</v>
          </cell>
          <cell r="G187">
            <v>1.65</v>
          </cell>
          <cell r="H187">
            <v>6.6629417581030062</v>
          </cell>
          <cell r="I187">
            <v>-1.4362357245855104</v>
          </cell>
          <cell r="J187">
            <v>0.70184868315239246</v>
          </cell>
          <cell r="K187">
            <v>0.1230314507779529</v>
          </cell>
          <cell r="L187">
            <v>0.87713090756086221</v>
          </cell>
        </row>
        <row r="188">
          <cell r="A188">
            <v>36525</v>
          </cell>
          <cell r="B188">
            <v>5.31</v>
          </cell>
          <cell r="C188">
            <v>6.23</v>
          </cell>
          <cell r="D188">
            <v>6.34</v>
          </cell>
          <cell r="E188">
            <v>6.44</v>
          </cell>
          <cell r="F188">
            <v>6.48</v>
          </cell>
          <cell r="G188">
            <v>1.65</v>
          </cell>
          <cell r="H188">
            <v>6.7970092255254464</v>
          </cell>
          <cell r="I188">
            <v>-1.5651635212988375</v>
          </cell>
          <cell r="J188">
            <v>1.4239378809042407</v>
          </cell>
          <cell r="K188">
            <v>0.12759397087306334</v>
          </cell>
          <cell r="L188">
            <v>0.88106547943551861</v>
          </cell>
        </row>
        <row r="189">
          <cell r="A189">
            <v>36556</v>
          </cell>
          <cell r="B189">
            <v>5.59</v>
          </cell>
          <cell r="C189">
            <v>6.52</v>
          </cell>
          <cell r="D189">
            <v>6.67</v>
          </cell>
          <cell r="E189">
            <v>6.69</v>
          </cell>
          <cell r="F189">
            <v>6.53</v>
          </cell>
          <cell r="G189">
            <v>1.65</v>
          </cell>
          <cell r="H189">
            <v>6.4659868811292887</v>
          </cell>
          <cell r="I189">
            <v>-1.089686379247166</v>
          </cell>
          <cell r="J189">
            <v>2.8147654659607002</v>
          </cell>
          <cell r="K189">
            <v>9.3653107588544962E-2</v>
          </cell>
          <cell r="L189">
            <v>0.88542229539294359</v>
          </cell>
        </row>
        <row r="190">
          <cell r="A190">
            <v>36585</v>
          </cell>
          <cell r="B190">
            <v>5.78</v>
          </cell>
          <cell r="C190">
            <v>6.54</v>
          </cell>
          <cell r="D190">
            <v>6.59</v>
          </cell>
          <cell r="E190">
            <v>6.41</v>
          </cell>
          <cell r="F190">
            <v>6.14</v>
          </cell>
          <cell r="G190">
            <v>1.65</v>
          </cell>
          <cell r="H190">
            <v>6.1094692889083317</v>
          </cell>
          <cell r="I190">
            <v>-0.65354733587336178</v>
          </cell>
          <cell r="J190">
            <v>3.2474779132001674</v>
          </cell>
          <cell r="K190">
            <v>0.10064279613685581</v>
          </cell>
          <cell r="L190">
            <v>0.84025344118933676</v>
          </cell>
        </row>
        <row r="191">
          <cell r="A191">
            <v>36616</v>
          </cell>
          <cell r="B191">
            <v>5.89</v>
          </cell>
          <cell r="C191">
            <v>6.49</v>
          </cell>
          <cell r="D191">
            <v>6.26</v>
          </cell>
          <cell r="E191">
            <v>6.01</v>
          </cell>
          <cell r="F191">
            <v>5.83</v>
          </cell>
          <cell r="G191">
            <v>1.65</v>
          </cell>
          <cell r="H191">
            <v>5.9072866701315156</v>
          </cell>
          <cell r="I191">
            <v>-0.16222223897927529</v>
          </cell>
          <cell r="J191">
            <v>2.1898733478518664</v>
          </cell>
          <cell r="K191">
            <v>9.9681461304211225E-2</v>
          </cell>
          <cell r="L191">
            <v>0.70670248609722652</v>
          </cell>
        </row>
        <row r="192">
          <cell r="A192">
            <v>36646</v>
          </cell>
          <cell r="B192">
            <v>5.81</v>
          </cell>
          <cell r="C192">
            <v>6.69</v>
          </cell>
          <cell r="D192">
            <v>6.47</v>
          </cell>
          <cell r="E192">
            <v>6.21</v>
          </cell>
          <cell r="F192">
            <v>5.96</v>
          </cell>
          <cell r="G192">
            <v>1.65</v>
          </cell>
          <cell r="H192">
            <v>5.9928202744214625</v>
          </cell>
          <cell r="I192">
            <v>-0.38028660476263298</v>
          </cell>
          <cell r="J192">
            <v>2.7511370029139965</v>
          </cell>
          <cell r="K192">
            <v>8.2813789812647892E-2</v>
          </cell>
          <cell r="L192">
            <v>0.84075424811926402</v>
          </cell>
        </row>
        <row r="193">
          <cell r="A193">
            <v>36677</v>
          </cell>
          <cell r="B193">
            <v>5.64</v>
          </cell>
          <cell r="C193">
            <v>6.69</v>
          </cell>
          <cell r="D193">
            <v>6.54</v>
          </cell>
          <cell r="E193">
            <v>6.28</v>
          </cell>
          <cell r="F193">
            <v>6.01</v>
          </cell>
          <cell r="G193">
            <v>1.65</v>
          </cell>
          <cell r="H193">
            <v>6.1117329887594023</v>
          </cell>
          <cell r="I193">
            <v>-0.42370934932824328</v>
          </cell>
          <cell r="J193">
            <v>2.5064452666879768</v>
          </cell>
          <cell r="K193">
            <v>0.11305341265295039</v>
          </cell>
          <cell r="L193">
            <v>0.70474094894443329</v>
          </cell>
        </row>
        <row r="194">
          <cell r="A194">
            <v>36707</v>
          </cell>
          <cell r="B194">
            <v>5.87</v>
          </cell>
          <cell r="C194">
            <v>6.36</v>
          </cell>
          <cell r="D194">
            <v>6.16</v>
          </cell>
          <cell r="E194">
            <v>6.02</v>
          </cell>
          <cell r="F194">
            <v>5.89</v>
          </cell>
          <cell r="G194">
            <v>1.65</v>
          </cell>
          <cell r="H194">
            <v>6.1385882089728314</v>
          </cell>
          <cell r="I194">
            <v>-0.22460129435913345</v>
          </cell>
          <cell r="J194">
            <v>0.58591110418558567</v>
          </cell>
          <cell r="K194">
            <v>9.4223875990928047E-2</v>
          </cell>
          <cell r="L194">
            <v>0.24593998710448001</v>
          </cell>
        </row>
        <row r="195">
          <cell r="A195">
            <v>36738</v>
          </cell>
          <cell r="B195">
            <v>6.06</v>
          </cell>
          <cell r="C195">
            <v>6.3</v>
          </cell>
          <cell r="D195">
            <v>6.13</v>
          </cell>
          <cell r="E195">
            <v>6.03</v>
          </cell>
          <cell r="F195">
            <v>5.79</v>
          </cell>
          <cell r="G195">
            <v>1.65</v>
          </cell>
          <cell r="H195">
            <v>5.9672449800176146</v>
          </cell>
          <cell r="I195">
            <v>0.10271734213493586</v>
          </cell>
          <cell r="J195">
            <v>0.81251734302880185</v>
          </cell>
          <cell r="K195">
            <v>8.9237157837517428E-2</v>
          </cell>
          <cell r="L195">
            <v>0.42064347851713618</v>
          </cell>
        </row>
        <row r="196">
          <cell r="A196">
            <v>36769</v>
          </cell>
          <cell r="B196">
            <v>6.31</v>
          </cell>
          <cell r="C196">
            <v>6.15</v>
          </cell>
          <cell r="D196">
            <v>5.97</v>
          </cell>
          <cell r="E196">
            <v>5.72</v>
          </cell>
          <cell r="F196">
            <v>5.67</v>
          </cell>
          <cell r="G196">
            <v>1.65</v>
          </cell>
          <cell r="H196">
            <v>5.8703036474597718</v>
          </cell>
          <cell r="I196">
            <v>0.4635614694270605</v>
          </cell>
          <cell r="J196">
            <v>-0.11856968963214086</v>
          </cell>
          <cell r="K196">
            <v>6.7129794432829126E-2</v>
          </cell>
          <cell r="L196">
            <v>0.72421376828130402</v>
          </cell>
        </row>
        <row r="197">
          <cell r="A197">
            <v>36799</v>
          </cell>
          <cell r="B197">
            <v>6.21</v>
          </cell>
          <cell r="C197">
            <v>5.97</v>
          </cell>
          <cell r="D197">
            <v>5.85</v>
          </cell>
          <cell r="E197">
            <v>5.8</v>
          </cell>
          <cell r="F197">
            <v>5.88</v>
          </cell>
          <cell r="G197">
            <v>1.65</v>
          </cell>
          <cell r="H197">
            <v>6.2030816600167809</v>
          </cell>
          <cell r="I197">
            <v>0.13583975716517646</v>
          </cell>
          <cell r="J197">
            <v>-1.152671607309139</v>
          </cell>
          <cell r="K197">
            <v>6.8973612733129935E-2</v>
          </cell>
          <cell r="L197">
            <v>0.57230771480657294</v>
          </cell>
        </row>
        <row r="198">
          <cell r="A198">
            <v>36830</v>
          </cell>
          <cell r="B198">
            <v>6.39</v>
          </cell>
          <cell r="C198">
            <v>5.92</v>
          </cell>
          <cell r="D198">
            <v>5.81</v>
          </cell>
          <cell r="E198">
            <v>5.76</v>
          </cell>
          <cell r="F198">
            <v>5.79</v>
          </cell>
          <cell r="G198">
            <v>1.65</v>
          </cell>
          <cell r="H198">
            <v>6.0931507572609345</v>
          </cell>
          <cell r="I198">
            <v>0.44025616274432888</v>
          </cell>
          <cell r="J198">
            <v>-1.5215230277295924</v>
          </cell>
          <cell r="K198">
            <v>4.5880664184556386E-2</v>
          </cell>
          <cell r="L198">
            <v>0.8720482426335483</v>
          </cell>
        </row>
        <row r="199">
          <cell r="A199">
            <v>36860</v>
          </cell>
          <cell r="B199">
            <v>6.2</v>
          </cell>
          <cell r="C199">
            <v>5.58</v>
          </cell>
          <cell r="D199">
            <v>5.39</v>
          </cell>
          <cell r="E199">
            <v>5.45</v>
          </cell>
          <cell r="F199">
            <v>5.6</v>
          </cell>
          <cell r="G199">
            <v>1.65</v>
          </cell>
          <cell r="H199">
            <v>5.9327068769833895</v>
          </cell>
          <cell r="I199">
            <v>0.48982171881327907</v>
          </cell>
          <cell r="J199">
            <v>-2.3457262282199789</v>
          </cell>
          <cell r="K199">
            <v>6.6175573758253281E-2</v>
          </cell>
          <cell r="L199">
            <v>0.865097602417645</v>
          </cell>
        </row>
        <row r="200">
          <cell r="A200">
            <v>36891</v>
          </cell>
          <cell r="B200">
            <v>5.88</v>
          </cell>
          <cell r="C200">
            <v>5.1100000000000003</v>
          </cell>
          <cell r="D200">
            <v>4.9800000000000004</v>
          </cell>
          <cell r="E200">
            <v>5.12</v>
          </cell>
          <cell r="F200">
            <v>5.46</v>
          </cell>
          <cell r="G200">
            <v>1.65</v>
          </cell>
          <cell r="H200">
            <v>5.8855545248589003</v>
          </cell>
          <cell r="I200">
            <v>0.23314648745492</v>
          </cell>
          <cell r="J200">
            <v>-3.3054423372782189</v>
          </cell>
          <cell r="K200">
            <v>8.1103310756350147E-2</v>
          </cell>
          <cell r="L200">
            <v>0.89264471420020441</v>
          </cell>
        </row>
        <row r="201">
          <cell r="A201">
            <v>36922</v>
          </cell>
          <cell r="B201">
            <v>4.9800000000000004</v>
          </cell>
          <cell r="C201">
            <v>4.6100000000000003</v>
          </cell>
          <cell r="D201">
            <v>4.8499999999999996</v>
          </cell>
          <cell r="E201">
            <v>5.18</v>
          </cell>
          <cell r="F201">
            <v>5.55</v>
          </cell>
          <cell r="G201">
            <v>1.65</v>
          </cell>
          <cell r="H201">
            <v>6.0874637822603459</v>
          </cell>
          <cell r="I201">
            <v>-1.0065467873400489</v>
          </cell>
          <cell r="J201">
            <v>-3.0258484456430703</v>
          </cell>
          <cell r="K201">
            <v>7.7641792541945587E-2</v>
          </cell>
          <cell r="L201">
            <v>0.96377797868981807</v>
          </cell>
        </row>
        <row r="202">
          <cell r="A202">
            <v>36950</v>
          </cell>
          <cell r="B202">
            <v>4.8499999999999996</v>
          </cell>
          <cell r="C202">
            <v>4.4000000000000004</v>
          </cell>
          <cell r="D202">
            <v>4.7</v>
          </cell>
          <cell r="E202">
            <v>4.92</v>
          </cell>
          <cell r="F202">
            <v>5.35</v>
          </cell>
          <cell r="G202">
            <v>1.65</v>
          </cell>
          <cell r="H202">
            <v>5.9873317387943068</v>
          </cell>
          <cell r="I202">
            <v>-1.0351224269608699</v>
          </cell>
          <cell r="J202">
            <v>-3.2433709919333835</v>
          </cell>
          <cell r="K202">
            <v>7.9742060978709756E-2</v>
          </cell>
          <cell r="L202">
            <v>0.96525256463678821</v>
          </cell>
        </row>
        <row r="203">
          <cell r="A203">
            <v>36981</v>
          </cell>
          <cell r="B203">
            <v>4.33</v>
          </cell>
          <cell r="C203">
            <v>4.26</v>
          </cell>
          <cell r="D203">
            <v>4.6900000000000004</v>
          </cell>
          <cell r="E203">
            <v>4.9800000000000004</v>
          </cell>
          <cell r="F203">
            <v>5.49</v>
          </cell>
          <cell r="G203">
            <v>1.65</v>
          </cell>
          <cell r="H203">
            <v>6.2023172716599939</v>
          </cell>
          <cell r="I203">
            <v>-1.858449973484414</v>
          </cell>
          <cell r="J203">
            <v>-3.4434843140863021</v>
          </cell>
          <cell r="K203">
            <v>0.10493425474034747</v>
          </cell>
          <cell r="L203">
            <v>0.97120779483404396</v>
          </cell>
        </row>
        <row r="204">
          <cell r="A204">
            <v>37011</v>
          </cell>
          <cell r="B204">
            <v>3.79</v>
          </cell>
          <cell r="C204">
            <v>4.29</v>
          </cell>
          <cell r="D204">
            <v>5.01</v>
          </cell>
          <cell r="E204">
            <v>5.35</v>
          </cell>
          <cell r="F204">
            <v>5.79</v>
          </cell>
          <cell r="G204">
            <v>1.65</v>
          </cell>
          <cell r="H204">
            <v>6.4610027702361137</v>
          </cell>
          <cell r="I204">
            <v>-2.6041340202936332</v>
          </cell>
          <cell r="J204">
            <v>-2.003145058336024</v>
          </cell>
          <cell r="K204">
            <v>0.10454060221493662</v>
          </cell>
          <cell r="L204">
            <v>0.97869312442572076</v>
          </cell>
        </row>
        <row r="205">
          <cell r="A205">
            <v>37042</v>
          </cell>
          <cell r="B205">
            <v>3.63</v>
          </cell>
          <cell r="C205">
            <v>4.21</v>
          </cell>
          <cell r="D205">
            <v>4.95</v>
          </cell>
          <cell r="E205">
            <v>5.43</v>
          </cell>
          <cell r="F205">
            <v>5.79</v>
          </cell>
          <cell r="G205">
            <v>1.65</v>
          </cell>
          <cell r="H205">
            <v>6.4604880671546692</v>
          </cell>
          <cell r="I205">
            <v>-3.0010999737459469</v>
          </cell>
          <cell r="J205">
            <v>-1.4475816756372915</v>
          </cell>
          <cell r="K205">
            <v>0.10096506003252798</v>
          </cell>
          <cell r="L205">
            <v>0.98349077770658866</v>
          </cell>
        </row>
        <row r="206">
          <cell r="A206">
            <v>37072</v>
          </cell>
          <cell r="B206">
            <v>3.65</v>
          </cell>
          <cell r="C206">
            <v>4.25</v>
          </cell>
          <cell r="D206">
            <v>5</v>
          </cell>
          <cell r="E206">
            <v>5.43</v>
          </cell>
          <cell r="F206">
            <v>5.76</v>
          </cell>
          <cell r="G206">
            <v>1.65</v>
          </cell>
          <cell r="H206">
            <v>6.3958781756864047</v>
          </cell>
          <cell r="I206">
            <v>-2.8902630701279959</v>
          </cell>
          <cell r="J206">
            <v>-1.3030884697133505</v>
          </cell>
          <cell r="K206">
            <v>9.5833615429673183E-2</v>
          </cell>
          <cell r="L206">
            <v>0.98380083933303986</v>
          </cell>
        </row>
        <row r="207">
          <cell r="A207">
            <v>37103</v>
          </cell>
          <cell r="B207">
            <v>3.53</v>
          </cell>
          <cell r="C207">
            <v>3.79</v>
          </cell>
          <cell r="D207">
            <v>4.6100000000000003</v>
          </cell>
          <cell r="E207">
            <v>5.07</v>
          </cell>
          <cell r="F207">
            <v>5.53</v>
          </cell>
          <cell r="G207">
            <v>1.65</v>
          </cell>
          <cell r="H207">
            <v>6.2722423397993232</v>
          </cell>
          <cell r="I207">
            <v>-2.8367027089032555</v>
          </cell>
          <cell r="J207">
            <v>-2.6877576739264408</v>
          </cell>
          <cell r="K207">
            <v>9.1491688208597544E-2</v>
          </cell>
          <cell r="L207">
            <v>0.986930941642435</v>
          </cell>
        </row>
        <row r="208">
          <cell r="A208">
            <v>37134</v>
          </cell>
          <cell r="B208">
            <v>3.36</v>
          </cell>
          <cell r="C208">
            <v>3.6</v>
          </cell>
          <cell r="D208">
            <v>4.4400000000000004</v>
          </cell>
          <cell r="E208">
            <v>4.8099999999999996</v>
          </cell>
          <cell r="F208">
            <v>5.39</v>
          </cell>
          <cell r="G208">
            <v>1.65</v>
          </cell>
          <cell r="H208">
            <v>6.1292892011834788</v>
          </cell>
          <cell r="I208">
            <v>-2.8910825532392987</v>
          </cell>
          <cell r="J208">
            <v>-2.6512152930003383</v>
          </cell>
          <cell r="K208">
            <v>8.6190212394064381E-2</v>
          </cell>
          <cell r="L208">
            <v>0.98869725517301299</v>
          </cell>
        </row>
        <row r="209">
          <cell r="A209">
            <v>37164</v>
          </cell>
          <cell r="B209">
            <v>2.17</v>
          </cell>
          <cell r="C209">
            <v>2.8</v>
          </cell>
          <cell r="D209">
            <v>3.76</v>
          </cell>
          <cell r="E209">
            <v>4.68</v>
          </cell>
          <cell r="F209">
            <v>5.6</v>
          </cell>
          <cell r="G209">
            <v>1.65</v>
          </cell>
          <cell r="H209">
            <v>6.4192861842369267</v>
          </cell>
          <cell r="I209">
            <v>-4.2262618431677943</v>
          </cell>
          <cell r="J209">
            <v>-3.7927640877399864</v>
          </cell>
          <cell r="K209">
            <v>0.11116301995393277</v>
          </cell>
          <cell r="L209">
            <v>0.99110788473151656</v>
          </cell>
        </row>
        <row r="210">
          <cell r="A210">
            <v>37195</v>
          </cell>
          <cell r="B210">
            <v>2.0499999999999998</v>
          </cell>
          <cell r="C210">
            <v>2.4500000000000002</v>
          </cell>
          <cell r="D210">
            <v>3.77</v>
          </cell>
          <cell r="E210">
            <v>4.3099999999999996</v>
          </cell>
          <cell r="F210">
            <v>4.92</v>
          </cell>
          <cell r="G210">
            <v>1.65</v>
          </cell>
          <cell r="H210">
            <v>5.9420564795487367</v>
          </cell>
          <cell r="I210">
            <v>-4.0897846854392119</v>
          </cell>
          <cell r="J210">
            <v>-3.7971799106345117</v>
          </cell>
          <cell r="K210">
            <v>0.13981479672407765</v>
          </cell>
          <cell r="L210">
            <v>0.98522566299005687</v>
          </cell>
        </row>
        <row r="211">
          <cell r="A211">
            <v>37225</v>
          </cell>
          <cell r="B211">
            <v>1.78</v>
          </cell>
          <cell r="C211">
            <v>2.83</v>
          </cell>
          <cell r="D211">
            <v>4.09</v>
          </cell>
          <cell r="E211">
            <v>4.79</v>
          </cell>
          <cell r="F211">
            <v>5.31</v>
          </cell>
          <cell r="G211">
            <v>1.65</v>
          </cell>
          <cell r="H211">
            <v>6.3707339579543971</v>
          </cell>
          <cell r="I211">
            <v>-5.0111767853354658</v>
          </cell>
          <cell r="J211">
            <v>-2.0804804534954542</v>
          </cell>
          <cell r="K211">
            <v>0.16739316373054741</v>
          </cell>
          <cell r="L211">
            <v>0.9833430425106412</v>
          </cell>
        </row>
        <row r="212">
          <cell r="A212">
            <v>37256</v>
          </cell>
          <cell r="B212">
            <v>1.74</v>
          </cell>
          <cell r="C212">
            <v>3.17</v>
          </cell>
          <cell r="D212">
            <v>4.41</v>
          </cell>
          <cell r="E212">
            <v>5.08</v>
          </cell>
          <cell r="F212">
            <v>5.52</v>
          </cell>
          <cell r="G212">
            <v>1.65</v>
          </cell>
          <cell r="H212">
            <v>6.5294099764922189</v>
          </cell>
          <cell r="I212">
            <v>-5.3298909820308058</v>
          </cell>
          <cell r="J212">
            <v>-0.92510022915655099</v>
          </cell>
          <cell r="K212">
            <v>0.15611553225311095</v>
          </cell>
          <cell r="L212">
            <v>0.98619141935087995</v>
          </cell>
        </row>
        <row r="213">
          <cell r="A213">
            <v>37287</v>
          </cell>
          <cell r="B213">
            <v>1.76</v>
          </cell>
          <cell r="C213">
            <v>3.16</v>
          </cell>
          <cell r="D213">
            <v>4.37</v>
          </cell>
          <cell r="E213">
            <v>5.03</v>
          </cell>
          <cell r="F213">
            <v>5.44</v>
          </cell>
          <cell r="G213">
            <v>1.65</v>
          </cell>
          <cell r="H213">
            <v>6.4189994219365536</v>
          </cell>
          <cell r="I213">
            <v>-5.1612583527718563</v>
          </cell>
          <cell r="J213">
            <v>-0.74454543785613458</v>
          </cell>
          <cell r="K213">
            <v>0.14514288241939061</v>
          </cell>
          <cell r="L213">
            <v>0.98715445068311392</v>
          </cell>
        </row>
        <row r="214">
          <cell r="A214">
            <v>37315</v>
          </cell>
          <cell r="B214">
            <v>1.76</v>
          </cell>
          <cell r="C214">
            <v>3.07</v>
          </cell>
          <cell r="D214">
            <v>4.2</v>
          </cell>
          <cell r="E214">
            <v>4.88</v>
          </cell>
          <cell r="F214">
            <v>5.43</v>
          </cell>
          <cell r="G214">
            <v>1.65</v>
          </cell>
          <cell r="H214">
            <v>6.4368936267872581</v>
          </cell>
          <cell r="I214">
            <v>-5.0884804151531178</v>
          </cell>
          <cell r="J214">
            <v>-1.4035154536401322</v>
          </cell>
          <cell r="K214">
            <v>0.1130708864484164</v>
          </cell>
          <cell r="L214">
            <v>0.99234359097224689</v>
          </cell>
        </row>
        <row r="215">
          <cell r="A215">
            <v>37346</v>
          </cell>
          <cell r="B215">
            <v>1.79</v>
          </cell>
          <cell r="C215">
            <v>3.72</v>
          </cell>
          <cell r="D215">
            <v>4.82</v>
          </cell>
          <cell r="E215">
            <v>5.41</v>
          </cell>
          <cell r="F215">
            <v>5.81</v>
          </cell>
          <cell r="G215">
            <v>1.65</v>
          </cell>
          <cell r="H215">
            <v>6.6575485031019834</v>
          </cell>
          <cell r="I215">
            <v>-5.3642035651634812</v>
          </cell>
          <cell r="J215">
            <v>0.68637830588160476</v>
          </cell>
          <cell r="K215">
            <v>0.11585778784328665</v>
          </cell>
          <cell r="L215">
            <v>0.99195858700613693</v>
          </cell>
        </row>
        <row r="216">
          <cell r="A216">
            <v>37376</v>
          </cell>
          <cell r="B216">
            <v>1.76</v>
          </cell>
          <cell r="C216">
            <v>3.23</v>
          </cell>
          <cell r="D216">
            <v>4.41</v>
          </cell>
          <cell r="E216">
            <v>5.0999999999999996</v>
          </cell>
          <cell r="F216">
            <v>5.6</v>
          </cell>
          <cell r="G216">
            <v>1.65</v>
          </cell>
          <cell r="H216">
            <v>6.4783426560670403</v>
          </cell>
          <cell r="I216">
            <v>-5.2404125755337887</v>
          </cell>
          <cell r="J216">
            <v>-0.42157653215550328</v>
          </cell>
          <cell r="K216">
            <v>0.11067306612287961</v>
          </cell>
          <cell r="L216">
            <v>0.99269759322533235</v>
          </cell>
        </row>
        <row r="217">
          <cell r="A217">
            <v>37407</v>
          </cell>
          <cell r="B217">
            <v>1.73</v>
          </cell>
          <cell r="C217">
            <v>3.21</v>
          </cell>
          <cell r="D217">
            <v>4.3600000000000003</v>
          </cell>
          <cell r="E217">
            <v>5.04</v>
          </cell>
          <cell r="F217">
            <v>5.62</v>
          </cell>
          <cell r="G217">
            <v>1.65</v>
          </cell>
          <cell r="H217">
            <v>6.6034089087834742</v>
          </cell>
          <cell r="I217">
            <v>-5.2728875401890916</v>
          </cell>
          <cell r="J217">
            <v>-1.2948406315534533</v>
          </cell>
          <cell r="K217">
            <v>0.11338726961007974</v>
          </cell>
          <cell r="L217">
            <v>0.99276412119355439</v>
          </cell>
        </row>
        <row r="218">
          <cell r="A218">
            <v>37437</v>
          </cell>
          <cell r="B218">
            <v>1.69</v>
          </cell>
          <cell r="C218">
            <v>2.8</v>
          </cell>
          <cell r="D218">
            <v>4.04</v>
          </cell>
          <cell r="E218">
            <v>4.8</v>
          </cell>
          <cell r="F218">
            <v>5.51</v>
          </cell>
          <cell r="G218">
            <v>1.65</v>
          </cell>
          <cell r="H218">
            <v>6.6088421700503295</v>
          </cell>
          <cell r="I218">
            <v>-5.2360445480881168</v>
          </cell>
          <cell r="J218">
            <v>-2.5526255828362521</v>
          </cell>
          <cell r="K218">
            <v>0.12164757796162953</v>
          </cell>
          <cell r="L218">
            <v>0.99213940273864509</v>
          </cell>
        </row>
        <row r="219">
          <cell r="A219">
            <v>37468</v>
          </cell>
          <cell r="B219">
            <v>1.7</v>
          </cell>
          <cell r="C219">
            <v>2.25</v>
          </cell>
          <cell r="D219">
            <v>3.47</v>
          </cell>
          <cell r="E219">
            <v>4.4800000000000004</v>
          </cell>
          <cell r="F219">
            <v>5.31</v>
          </cell>
          <cell r="G219">
            <v>1.65</v>
          </cell>
          <cell r="H219">
            <v>6.6588011157085178</v>
          </cell>
          <cell r="I219">
            <v>-5.1186626559469843</v>
          </cell>
          <cell r="J219">
            <v>-4.9300391951683844</v>
          </cell>
          <cell r="K219">
            <v>0.14659133173873853</v>
          </cell>
          <cell r="L219">
            <v>0.98976193576448579</v>
          </cell>
        </row>
        <row r="220">
          <cell r="A220">
            <v>37499</v>
          </cell>
          <cell r="B220">
            <v>1.68</v>
          </cell>
          <cell r="C220">
            <v>2.15</v>
          </cell>
          <cell r="D220">
            <v>3.2</v>
          </cell>
          <cell r="E220">
            <v>4.1399999999999997</v>
          </cell>
          <cell r="F220">
            <v>4.93</v>
          </cell>
          <cell r="G220">
            <v>1.65</v>
          </cell>
          <cell r="H220">
            <v>6.1656968428105303</v>
          </cell>
          <cell r="I220">
            <v>-4.533519439725378</v>
          </cell>
          <cell r="J220">
            <v>-4.9043839578492952</v>
          </cell>
          <cell r="K220">
            <v>0.13561497316812932</v>
          </cell>
          <cell r="L220">
            <v>0.98927503809767137</v>
          </cell>
        </row>
        <row r="221">
          <cell r="A221">
            <v>37529</v>
          </cell>
          <cell r="B221">
            <v>1.56</v>
          </cell>
          <cell r="C221">
            <v>1.69</v>
          </cell>
          <cell r="D221">
            <v>2.57</v>
          </cell>
          <cell r="E221">
            <v>3.6</v>
          </cell>
          <cell r="F221">
            <v>4.67</v>
          </cell>
          <cell r="G221">
            <v>1.65</v>
          </cell>
          <cell r="H221">
            <v>6.0800203953527143</v>
          </cell>
          <cell r="I221">
            <v>-4.2828435255835906</v>
          </cell>
          <cell r="J221">
            <v>-7.2225562051861427</v>
          </cell>
          <cell r="K221">
            <v>0.13849112429718358</v>
          </cell>
          <cell r="L221">
            <v>0.98978880362652244</v>
          </cell>
        </row>
        <row r="222">
          <cell r="A222">
            <v>37560</v>
          </cell>
          <cell r="B222">
            <v>1.45</v>
          </cell>
          <cell r="C222">
            <v>1.67</v>
          </cell>
          <cell r="D222">
            <v>2.73</v>
          </cell>
          <cell r="E222">
            <v>3.89</v>
          </cell>
          <cell r="F222">
            <v>4.99</v>
          </cell>
          <cell r="G222">
            <v>1.65</v>
          </cell>
          <cell r="H222">
            <v>6.5005713331548103</v>
          </cell>
          <cell r="I222">
            <v>-4.8386718472781167</v>
          </cell>
          <cell r="J222">
            <v>-7.3405720225080726</v>
          </cell>
          <cell r="K222">
            <v>0.13554665823826953</v>
          </cell>
          <cell r="L222">
            <v>0.99185686696447073</v>
          </cell>
        </row>
        <row r="223">
          <cell r="A223">
            <v>37590</v>
          </cell>
          <cell r="B223">
            <v>1.22</v>
          </cell>
          <cell r="C223">
            <v>2.06</v>
          </cell>
          <cell r="D223">
            <v>3.27</v>
          </cell>
          <cell r="E223">
            <v>4.21</v>
          </cell>
          <cell r="F223">
            <v>5.04</v>
          </cell>
          <cell r="G223">
            <v>1.65</v>
          </cell>
          <cell r="H223">
            <v>6.3837962731935827</v>
          </cell>
          <cell r="I223">
            <v>-5.1478884960492746</v>
          </cell>
          <cell r="J223">
            <v>-4.8967893580202828</v>
          </cell>
          <cell r="K223">
            <v>0.1353958143880499</v>
          </cell>
          <cell r="L223">
            <v>0.99131765832674934</v>
          </cell>
        </row>
        <row r="224">
          <cell r="A224">
            <v>37621</v>
          </cell>
          <cell r="B224">
            <v>1.2</v>
          </cell>
          <cell r="C224">
            <v>1.6</v>
          </cell>
          <cell r="D224">
            <v>2.73</v>
          </cell>
          <cell r="E224">
            <v>3.81</v>
          </cell>
          <cell r="F224">
            <v>4.76</v>
          </cell>
          <cell r="G224">
            <v>1.65</v>
          </cell>
          <cell r="H224">
            <v>6.2170192852010135</v>
          </cell>
          <cell r="I224">
            <v>-4.8944031975137268</v>
          </cell>
          <cell r="J224">
            <v>-6.4669625909225958</v>
          </cell>
          <cell r="K224">
            <v>0.11332335729839706</v>
          </cell>
          <cell r="L224">
            <v>0.99404189789029818</v>
          </cell>
        </row>
        <row r="225">
          <cell r="A225">
            <v>37652</v>
          </cell>
          <cell r="B225">
            <v>1.17</v>
          </cell>
          <cell r="C225">
            <v>1.69</v>
          </cell>
          <cell r="D225">
            <v>2.93</v>
          </cell>
          <cell r="E225">
            <v>3.96</v>
          </cell>
          <cell r="F225">
            <v>4.84</v>
          </cell>
          <cell r="G225">
            <v>1.65</v>
          </cell>
          <cell r="H225">
            <v>6.2211035127294192</v>
          </cell>
          <cell r="I225">
            <v>-5.0303432407655677</v>
          </cell>
          <cell r="J225">
            <v>-5.5438040469345307</v>
          </cell>
          <cell r="K225">
            <v>0.1006624163876868</v>
          </cell>
          <cell r="L225">
            <v>0.99520191106738853</v>
          </cell>
        </row>
        <row r="226">
          <cell r="A226">
            <v>37680</v>
          </cell>
          <cell r="B226">
            <v>1.2</v>
          </cell>
          <cell r="C226">
            <v>1.51</v>
          </cell>
          <cell r="D226">
            <v>2.66</v>
          </cell>
          <cell r="E226">
            <v>3.69</v>
          </cell>
          <cell r="F226">
            <v>4.67</v>
          </cell>
          <cell r="G226">
            <v>1.65</v>
          </cell>
          <cell r="H226">
            <v>6.0674041116733433</v>
          </cell>
          <cell r="I226">
            <v>-4.7383437265212773</v>
          </cell>
          <cell r="J226">
            <v>-6.6064793782904161</v>
          </cell>
          <cell r="K226">
            <v>9.6655614982574509E-2</v>
          </cell>
          <cell r="L226">
            <v>0.99549567787780335</v>
          </cell>
        </row>
        <row r="227">
          <cell r="A227">
            <v>37711</v>
          </cell>
          <cell r="B227">
            <v>1.1100000000000001</v>
          </cell>
          <cell r="C227">
            <v>1.48</v>
          </cell>
          <cell r="D227">
            <v>2.71</v>
          </cell>
          <cell r="E227">
            <v>3.8</v>
          </cell>
          <cell r="F227">
            <v>4.82</v>
          </cell>
          <cell r="G227">
            <v>1.65</v>
          </cell>
          <cell r="H227">
            <v>6.2395457415504048</v>
          </cell>
          <cell r="I227">
            <v>-5.0167547251440077</v>
          </cell>
          <cell r="J227">
            <v>-6.4787289155526926</v>
          </cell>
          <cell r="K227">
            <v>9.5727694242750946E-2</v>
          </cell>
          <cell r="L227">
            <v>0.99591823323614281</v>
          </cell>
        </row>
        <row r="228">
          <cell r="A228">
            <v>37741</v>
          </cell>
          <cell r="B228">
            <v>1.1100000000000001</v>
          </cell>
          <cell r="C228">
            <v>1.48</v>
          </cell>
          <cell r="D228">
            <v>2.75</v>
          </cell>
          <cell r="E228">
            <v>3.84</v>
          </cell>
          <cell r="F228">
            <v>4.7699999999999996</v>
          </cell>
          <cell r="G228">
            <v>1.65</v>
          </cell>
          <cell r="H228">
            <v>6.1350867440077943</v>
          </cell>
          <cell r="I228">
            <v>-4.975412453033897</v>
          </cell>
          <cell r="J228">
            <v>-5.9749327426533512</v>
          </cell>
          <cell r="K228">
            <v>8.7231666232642738E-2</v>
          </cell>
          <cell r="L228">
            <v>0.99644795010536336</v>
          </cell>
        </row>
        <row r="229">
          <cell r="A229">
            <v>37772</v>
          </cell>
          <cell r="B229">
            <v>1.1000000000000001</v>
          </cell>
          <cell r="C229">
            <v>1.32</v>
          </cell>
          <cell r="D229">
            <v>2.29</v>
          </cell>
          <cell r="E229">
            <v>3.37</v>
          </cell>
          <cell r="F229">
            <v>4.38</v>
          </cell>
          <cell r="G229">
            <v>1.65</v>
          </cell>
          <cell r="H229">
            <v>5.6641873881555478</v>
          </cell>
          <cell r="I229">
            <v>-4.3235016990777799</v>
          </cell>
          <cell r="J229">
            <v>-6.8778319790091533</v>
          </cell>
          <cell r="K229">
            <v>9.0842796370206383E-2</v>
          </cell>
          <cell r="L229">
            <v>0.99552756184728852</v>
          </cell>
        </row>
        <row r="230">
          <cell r="A230">
            <v>37802</v>
          </cell>
          <cell r="B230">
            <v>0.85</v>
          </cell>
          <cell r="C230">
            <v>1.3</v>
          </cell>
          <cell r="D230">
            <v>2.41</v>
          </cell>
          <cell r="E230">
            <v>3.51</v>
          </cell>
          <cell r="F230">
            <v>4.5599999999999996</v>
          </cell>
          <cell r="G230">
            <v>1.65</v>
          </cell>
          <cell r="H230">
            <v>5.9427106713072515</v>
          </cell>
          <cell r="I230">
            <v>-4.8039089271736195</v>
          </cell>
          <cell r="J230">
            <v>-6.9410998444467893</v>
          </cell>
          <cell r="K230">
            <v>0.10578915419355987</v>
          </cell>
          <cell r="L230">
            <v>0.9948413940637062</v>
          </cell>
        </row>
        <row r="231">
          <cell r="A231">
            <v>37833</v>
          </cell>
          <cell r="B231">
            <v>0.94</v>
          </cell>
          <cell r="C231">
            <v>1.74</v>
          </cell>
          <cell r="D231">
            <v>3.22</v>
          </cell>
          <cell r="E231">
            <v>4.41</v>
          </cell>
          <cell r="F231">
            <v>5.36</v>
          </cell>
          <cell r="G231">
            <v>1.65</v>
          </cell>
          <cell r="H231">
            <v>6.7990944438337619</v>
          </cell>
          <cell r="I231">
            <v>-5.8783513869601309</v>
          </cell>
          <cell r="J231">
            <v>-5.4414056588498543</v>
          </cell>
          <cell r="K231">
            <v>0.11188619796770577</v>
          </cell>
          <cell r="L231">
            <v>0.99542101560747764</v>
          </cell>
        </row>
        <row r="232">
          <cell r="A232">
            <v>37864</v>
          </cell>
          <cell r="B232">
            <v>0.97</v>
          </cell>
          <cell r="C232">
            <v>1.97</v>
          </cell>
          <cell r="D232">
            <v>3.46</v>
          </cell>
          <cell r="E232">
            <v>4.46</v>
          </cell>
          <cell r="F232">
            <v>5.22</v>
          </cell>
          <cell r="G232">
            <v>1.65</v>
          </cell>
          <cell r="H232">
            <v>6.5751922656038051</v>
          </cell>
          <cell r="I232">
            <v>-5.7393602273746636</v>
          </cell>
          <cell r="J232">
            <v>-4.5824012287872664</v>
          </cell>
          <cell r="K232">
            <v>0.1088987208923505</v>
          </cell>
          <cell r="L232">
            <v>0.99526419387263798</v>
          </cell>
        </row>
        <row r="233">
          <cell r="A233">
            <v>37894</v>
          </cell>
          <cell r="B233">
            <v>0.94</v>
          </cell>
          <cell r="C233">
            <v>1.47</v>
          </cell>
          <cell r="D233">
            <v>2.82</v>
          </cell>
          <cell r="E233">
            <v>3.93</v>
          </cell>
          <cell r="F233">
            <v>4.88</v>
          </cell>
          <cell r="G233">
            <v>1.65</v>
          </cell>
          <cell r="H233">
            <v>6.3172316046698516</v>
          </cell>
          <cell r="I233">
            <v>-5.290907246225923</v>
          </cell>
          <cell r="J233">
            <v>-6.4294854948629077</v>
          </cell>
          <cell r="K233">
            <v>0.1048343672655784</v>
          </cell>
          <cell r="L233">
            <v>0.99548680999128858</v>
          </cell>
        </row>
        <row r="234">
          <cell r="A234">
            <v>37925</v>
          </cell>
          <cell r="B234">
            <v>0.95</v>
          </cell>
          <cell r="C234">
            <v>1.82</v>
          </cell>
          <cell r="D234">
            <v>3.25</v>
          </cell>
          <cell r="E234">
            <v>4.29</v>
          </cell>
          <cell r="F234">
            <v>5.14</v>
          </cell>
          <cell r="G234">
            <v>1.65</v>
          </cell>
          <cell r="H234">
            <v>6.4827638226436761</v>
          </cell>
          <cell r="I234">
            <v>-5.5826421817750633</v>
          </cell>
          <cell r="J234">
            <v>-5.0259215564486812</v>
          </cell>
          <cell r="K234">
            <v>0.1037593928198427</v>
          </cell>
          <cell r="L234">
            <v>0.99559945494246949</v>
          </cell>
        </row>
        <row r="235">
          <cell r="A235">
            <v>37955</v>
          </cell>
          <cell r="B235">
            <v>0.92</v>
          </cell>
          <cell r="C235">
            <v>2.04</v>
          </cell>
          <cell r="D235">
            <v>3.36</v>
          </cell>
          <cell r="E235">
            <v>4.33</v>
          </cell>
          <cell r="F235">
            <v>5.13</v>
          </cell>
          <cell r="G235">
            <v>1.65</v>
          </cell>
          <cell r="H235">
            <v>6.3661375645453111</v>
          </cell>
          <cell r="I235">
            <v>-5.5137016048304703</v>
          </cell>
          <cell r="J235">
            <v>-4.1671091850454998</v>
          </cell>
          <cell r="K235">
            <v>0.10834383121176165</v>
          </cell>
          <cell r="L235">
            <v>0.99485655514975313</v>
          </cell>
        </row>
        <row r="236">
          <cell r="A236">
            <v>37986</v>
          </cell>
          <cell r="B236">
            <v>0.93</v>
          </cell>
          <cell r="C236">
            <v>1.84</v>
          </cell>
          <cell r="D236">
            <v>3.22</v>
          </cell>
          <cell r="E236">
            <v>4.26</v>
          </cell>
          <cell r="F236">
            <v>5.08</v>
          </cell>
          <cell r="G236">
            <v>1.65</v>
          </cell>
          <cell r="H236">
            <v>6.3346407689318713</v>
          </cell>
          <cell r="I236">
            <v>-5.5118978373788377</v>
          </cell>
          <cell r="J236">
            <v>-4.575903947591673</v>
          </cell>
          <cell r="K236">
            <v>8.961162815057995E-2</v>
          </cell>
          <cell r="L236">
            <v>0.9965543250144675</v>
          </cell>
        </row>
        <row r="237">
          <cell r="A237">
            <v>38017</v>
          </cell>
          <cell r="B237">
            <v>0.91</v>
          </cell>
          <cell r="C237">
            <v>1.82</v>
          </cell>
          <cell r="D237">
            <v>3.15</v>
          </cell>
          <cell r="E237">
            <v>4.13</v>
          </cell>
          <cell r="F237">
            <v>4.96</v>
          </cell>
          <cell r="G237">
            <v>1.65</v>
          </cell>
          <cell r="H237">
            <v>6.1899156555050956</v>
          </cell>
          <cell r="I237">
            <v>-5.3747879309906823</v>
          </cell>
          <cell r="J237">
            <v>-4.4494652266730172</v>
          </cell>
          <cell r="K237">
            <v>8.8296238441526842E-2</v>
          </cell>
          <cell r="L237">
            <v>0.9964801966788448</v>
          </cell>
        </row>
        <row r="238">
          <cell r="A238">
            <v>38046</v>
          </cell>
          <cell r="B238">
            <v>0.95</v>
          </cell>
          <cell r="C238">
            <v>1.64</v>
          </cell>
          <cell r="D238">
            <v>2.94</v>
          </cell>
          <cell r="E238">
            <v>3.97</v>
          </cell>
          <cell r="F238">
            <v>4.84</v>
          </cell>
          <cell r="G238">
            <v>1.65</v>
          </cell>
          <cell r="H238">
            <v>6.1270378164709554</v>
          </cell>
          <cell r="I238">
            <v>-5.2261478723860755</v>
          </cell>
          <cell r="J238">
            <v>-5.195624248060331</v>
          </cell>
          <cell r="K238">
            <v>8.0306814079387043E-2</v>
          </cell>
          <cell r="L238">
            <v>0.99709370424649391</v>
          </cell>
        </row>
        <row r="239">
          <cell r="A239">
            <v>38077</v>
          </cell>
          <cell r="B239">
            <v>0.94</v>
          </cell>
          <cell r="C239">
            <v>1.57</v>
          </cell>
          <cell r="D239">
            <v>2.79</v>
          </cell>
          <cell r="E239">
            <v>3.84</v>
          </cell>
          <cell r="F239">
            <v>4.78</v>
          </cell>
          <cell r="G239">
            <v>1.65</v>
          </cell>
          <cell r="H239">
            <v>6.061902856290784</v>
          </cell>
          <cell r="I239">
            <v>-5.065720256681729</v>
          </cell>
          <cell r="J239">
            <v>-5.689487957142088</v>
          </cell>
          <cell r="K239">
            <v>7.7642908175243136E-2</v>
          </cell>
          <cell r="L239">
            <v>0.99722420153628666</v>
          </cell>
        </row>
        <row r="240">
          <cell r="A240">
            <v>38107</v>
          </cell>
          <cell r="B240">
            <v>0.98</v>
          </cell>
          <cell r="C240">
            <v>2.31</v>
          </cell>
          <cell r="D240">
            <v>3.61</v>
          </cell>
          <cell r="E240">
            <v>4.5</v>
          </cell>
          <cell r="F240">
            <v>5.29</v>
          </cell>
          <cell r="G240">
            <v>1.65</v>
          </cell>
          <cell r="H240">
            <v>6.3846990065534053</v>
          </cell>
          <cell r="I240">
            <v>-5.5710461366664363</v>
          </cell>
          <cell r="J240">
            <v>-3.1456652849454145</v>
          </cell>
          <cell r="K240">
            <v>8.0544651843249507E-2</v>
          </cell>
          <cell r="L240">
            <v>0.9970698609822729</v>
          </cell>
        </row>
        <row r="241">
          <cell r="A241">
            <v>38138</v>
          </cell>
          <cell r="B241">
            <v>1.07</v>
          </cell>
          <cell r="C241">
            <v>2.5299999999999998</v>
          </cell>
          <cell r="D241">
            <v>3.79</v>
          </cell>
          <cell r="E241">
            <v>4.6500000000000004</v>
          </cell>
          <cell r="F241">
            <v>5.35</v>
          </cell>
          <cell r="G241">
            <v>1.65</v>
          </cell>
          <cell r="H241">
            <v>6.3937278218444513</v>
          </cell>
          <cell r="I241">
            <v>-5.474617048659014</v>
          </cell>
          <cell r="J241">
            <v>-2.5280986392177822</v>
          </cell>
          <cell r="K241">
            <v>8.6560732202957055E-2</v>
          </cell>
          <cell r="L241">
            <v>0.99639436125469105</v>
          </cell>
        </row>
        <row r="242">
          <cell r="A242">
            <v>38168</v>
          </cell>
          <cell r="B242">
            <v>1.29</v>
          </cell>
          <cell r="C242">
            <v>2.69</v>
          </cell>
          <cell r="D242">
            <v>3.78</v>
          </cell>
          <cell r="E242">
            <v>4.59</v>
          </cell>
          <cell r="F242">
            <v>5.3</v>
          </cell>
          <cell r="G242">
            <v>1.65</v>
          </cell>
          <cell r="H242">
            <v>6.3096336312183343</v>
          </cell>
          <cell r="I242">
            <v>-5.090464503526233</v>
          </cell>
          <cell r="J242">
            <v>-2.6423392986212177</v>
          </cell>
          <cell r="K242">
            <v>9.0211825668526355E-2</v>
          </cell>
          <cell r="L242">
            <v>0.99554853542418875</v>
          </cell>
        </row>
        <row r="243">
          <cell r="A243">
            <v>38199</v>
          </cell>
          <cell r="B243">
            <v>1.44</v>
          </cell>
          <cell r="C243">
            <v>2.68</v>
          </cell>
          <cell r="D243">
            <v>3.69</v>
          </cell>
          <cell r="E243">
            <v>4.4800000000000004</v>
          </cell>
          <cell r="F243">
            <v>5.2</v>
          </cell>
          <cell r="G243">
            <v>1.65</v>
          </cell>
          <cell r="H243">
            <v>6.2102497962500278</v>
          </cell>
          <cell r="I243">
            <v>-4.7945506051477329</v>
          </cell>
          <cell r="J243">
            <v>-3.0538992152969557</v>
          </cell>
          <cell r="K243">
            <v>9.2418775736964776E-2</v>
          </cell>
          <cell r="L243">
            <v>0.99491501468322974</v>
          </cell>
        </row>
        <row r="244">
          <cell r="A244">
            <v>38230</v>
          </cell>
          <cell r="B244">
            <v>1.59</v>
          </cell>
          <cell r="C244">
            <v>2.4</v>
          </cell>
          <cell r="D244">
            <v>3.31</v>
          </cell>
          <cell r="E244">
            <v>4.12</v>
          </cell>
          <cell r="F244">
            <v>4.93</v>
          </cell>
          <cell r="G244">
            <v>1.65</v>
          </cell>
          <cell r="H244">
            <v>5.7590232427253163</v>
          </cell>
          <cell r="I244">
            <v>-3.784613861999234</v>
          </cell>
          <cell r="J244">
            <v>-1.9477199535798824</v>
          </cell>
          <cell r="K244">
            <v>0.13218618057561299</v>
          </cell>
          <cell r="L244">
            <v>0.98275730098460101</v>
          </cell>
        </row>
        <row r="245">
          <cell r="A245">
            <v>38260</v>
          </cell>
          <cell r="B245">
            <v>1.71</v>
          </cell>
          <cell r="C245">
            <v>2.61</v>
          </cell>
          <cell r="D245">
            <v>3.37</v>
          </cell>
          <cell r="E245">
            <v>4.12</v>
          </cell>
          <cell r="F245">
            <v>4.8899999999999997</v>
          </cell>
          <cell r="G245">
            <v>1.65</v>
          </cell>
          <cell r="H245">
            <v>5.6794249519168742</v>
          </cell>
          <cell r="I245">
            <v>-3.3668172293623861</v>
          </cell>
          <cell r="J245">
            <v>-2.1456584274802721</v>
          </cell>
          <cell r="K245">
            <v>0.12537807453299463</v>
          </cell>
          <cell r="L245">
            <v>0.98114718100852283</v>
          </cell>
        </row>
        <row r="246">
          <cell r="A246">
            <v>38291</v>
          </cell>
          <cell r="B246">
            <v>1.91</v>
          </cell>
          <cell r="C246">
            <v>2.56</v>
          </cell>
          <cell r="D246">
            <v>3.29</v>
          </cell>
          <cell r="E246">
            <v>4.03</v>
          </cell>
          <cell r="F246">
            <v>4.79</v>
          </cell>
          <cell r="G246">
            <v>1.65</v>
          </cell>
          <cell r="H246">
            <v>5.5955787409028011</v>
          </cell>
          <cell r="I246">
            <v>-3.3107141622271206</v>
          </cell>
          <cell r="J246">
            <v>-2.392919008973021</v>
          </cell>
          <cell r="K246">
            <v>0.11131300080447951</v>
          </cell>
          <cell r="L246">
            <v>0.9849733399562699</v>
          </cell>
        </row>
        <row r="247">
          <cell r="A247">
            <v>38321</v>
          </cell>
          <cell r="B247">
            <v>2.23</v>
          </cell>
          <cell r="C247">
            <v>3.01</v>
          </cell>
          <cell r="D247">
            <v>3.7</v>
          </cell>
          <cell r="E247">
            <v>4.3600000000000003</v>
          </cell>
          <cell r="F247">
            <v>5.01</v>
          </cell>
          <cell r="G247">
            <v>1.65</v>
          </cell>
          <cell r="H247">
            <v>5.7135119010083324</v>
          </cell>
          <cell r="I247">
            <v>-3.0085604128493073</v>
          </cell>
          <cell r="J247">
            <v>-1.9013816099013214</v>
          </cell>
          <cell r="K247">
            <v>0.10725625816296917</v>
          </cell>
          <cell r="L247">
            <v>0.98267288808036946</v>
          </cell>
        </row>
        <row r="248">
          <cell r="A248">
            <v>38352</v>
          </cell>
          <cell r="B248">
            <v>2.2170000000000001</v>
          </cell>
          <cell r="C248">
            <v>3.07</v>
          </cell>
          <cell r="D248">
            <v>3.61</v>
          </cell>
          <cell r="E248">
            <v>4.22</v>
          </cell>
          <cell r="F248">
            <v>4.83</v>
          </cell>
          <cell r="G248">
            <v>1.65</v>
          </cell>
          <cell r="H248">
            <v>5.6411603584509233</v>
          </cell>
          <cell r="I248">
            <v>-3.2011160501135461</v>
          </cell>
          <cell r="J248">
            <v>-3.2201188918010342</v>
          </cell>
          <cell r="K248">
            <v>0.10041688307476065</v>
          </cell>
          <cell r="L248">
            <v>0.98807001417375384</v>
          </cell>
        </row>
        <row r="249">
          <cell r="A249">
            <v>38383</v>
          </cell>
          <cell r="B249">
            <v>2.4580000000000002</v>
          </cell>
          <cell r="C249">
            <v>3.27</v>
          </cell>
          <cell r="D249">
            <v>3.69</v>
          </cell>
          <cell r="E249">
            <v>4.13</v>
          </cell>
          <cell r="F249">
            <v>4.59</v>
          </cell>
          <cell r="G249">
            <v>1.65</v>
          </cell>
          <cell r="H249">
            <v>5.201922939104362</v>
          </cell>
          <cell r="I249">
            <v>-2.6239087775737477</v>
          </cell>
          <cell r="J249">
            <v>-2.096494760086824</v>
          </cell>
          <cell r="K249">
            <v>8.3267708479729058E-2</v>
          </cell>
          <cell r="L249">
            <v>0.98700646424641447</v>
          </cell>
        </row>
        <row r="250">
          <cell r="A250">
            <v>38411</v>
          </cell>
          <cell r="B250">
            <v>2.7450000000000001</v>
          </cell>
          <cell r="C250">
            <v>3.59</v>
          </cell>
          <cell r="D250">
            <v>4.01</v>
          </cell>
          <cell r="E250">
            <v>4.37</v>
          </cell>
          <cell r="F250">
            <v>4.72</v>
          </cell>
          <cell r="G250">
            <v>1.65</v>
          </cell>
          <cell r="H250">
            <v>5.1953766723105685</v>
          </cell>
          <cell r="I250">
            <v>-2.4227069008207716</v>
          </cell>
          <cell r="J250">
            <v>-1.2047038157390981</v>
          </cell>
          <cell r="K250">
            <v>0.1028285244658526</v>
          </cell>
          <cell r="L250">
            <v>0.97490883421808017</v>
          </cell>
        </row>
        <row r="251">
          <cell r="A251">
            <v>38442</v>
          </cell>
          <cell r="B251">
            <v>2.77</v>
          </cell>
          <cell r="C251">
            <v>3.78</v>
          </cell>
          <cell r="D251">
            <v>4.17</v>
          </cell>
          <cell r="E251">
            <v>4.4800000000000004</v>
          </cell>
          <cell r="F251">
            <v>4.75</v>
          </cell>
          <cell r="G251">
            <v>1.65</v>
          </cell>
          <cell r="H251">
            <v>5.2855199339522239</v>
          </cell>
          <cell r="I251">
            <v>-2.4746103911870274</v>
          </cell>
          <cell r="J251">
            <v>-0.90283712263995164</v>
          </cell>
          <cell r="K251">
            <v>7.9932854710511023E-2</v>
          </cell>
          <cell r="L251">
            <v>0.98494437431300075</v>
          </cell>
        </row>
        <row r="252">
          <cell r="A252">
            <v>38472</v>
          </cell>
          <cell r="B252">
            <v>2.8940000000000001</v>
          </cell>
          <cell r="C252">
            <v>3.645</v>
          </cell>
          <cell r="D252">
            <v>3.8929999999999998</v>
          </cell>
          <cell r="E252">
            <v>4.2009999999999996</v>
          </cell>
          <cell r="F252">
            <v>4.5149999999999997</v>
          </cell>
          <cell r="G252">
            <v>1.65</v>
          </cell>
          <cell r="H252">
            <v>5.0290661577933173</v>
          </cell>
          <cell r="I252">
            <v>-2.000166234151814</v>
          </cell>
          <cell r="J252">
            <v>-1.5898412148631991</v>
          </cell>
          <cell r="K252">
            <v>8.3800278663368047E-2</v>
          </cell>
          <cell r="L252">
            <v>0.9776989712533809</v>
          </cell>
        </row>
        <row r="253">
          <cell r="A253">
            <v>38503</v>
          </cell>
          <cell r="B253">
            <v>2.95</v>
          </cell>
          <cell r="C253">
            <v>3.57</v>
          </cell>
          <cell r="D253">
            <v>3.74</v>
          </cell>
          <cell r="E253">
            <v>3.98</v>
          </cell>
          <cell r="F253">
            <v>4.32</v>
          </cell>
          <cell r="G253">
            <v>1.65</v>
          </cell>
          <cell r="H253">
            <v>4.7958076229391207</v>
          </cell>
          <cell r="I253">
            <v>-1.7467155126092484</v>
          </cell>
          <cell r="J253">
            <v>-1.5606029145178189</v>
          </cell>
          <cell r="K253">
            <v>7.7679223029613595E-2</v>
          </cell>
          <cell r="L253">
            <v>0.9756575769371143</v>
          </cell>
        </row>
        <row r="254">
          <cell r="A254">
            <v>38533</v>
          </cell>
          <cell r="B254">
            <v>3.1160000000000001</v>
          </cell>
          <cell r="C254">
            <v>3.633</v>
          </cell>
          <cell r="D254">
            <v>3.694</v>
          </cell>
          <cell r="E254">
            <v>3.9169999999999998</v>
          </cell>
          <cell r="F254">
            <v>4.1900000000000004</v>
          </cell>
          <cell r="G254">
            <v>1.65</v>
          </cell>
          <cell r="H254">
            <v>4.6068173296334649</v>
          </cell>
          <cell r="I254">
            <v>-1.3332293751601283</v>
          </cell>
          <cell r="J254">
            <v>-1.4465958460814008</v>
          </cell>
          <cell r="K254">
            <v>8.0533385206447219E-2</v>
          </cell>
          <cell r="L254">
            <v>0.95840275668450614</v>
          </cell>
        </row>
        <row r="255">
          <cell r="A255">
            <v>38564</v>
          </cell>
          <cell r="B255">
            <v>3.4</v>
          </cell>
          <cell r="C255">
            <v>4.01</v>
          </cell>
          <cell r="D255">
            <v>4.12</v>
          </cell>
          <cell r="E255">
            <v>4.28</v>
          </cell>
          <cell r="F255">
            <v>4.47</v>
          </cell>
          <cell r="G255">
            <v>1.65</v>
          </cell>
          <cell r="H255">
            <v>4.7703108863011989</v>
          </cell>
          <cell r="I255">
            <v>-1.2589220121245133</v>
          </cell>
          <cell r="J255">
            <v>-0.6232843277066985</v>
          </cell>
          <cell r="K255">
            <v>7.5735641480180652E-2</v>
          </cell>
          <cell r="L255">
            <v>0.9513330914277276</v>
          </cell>
        </row>
        <row r="256">
          <cell r="A256">
            <v>38595</v>
          </cell>
          <cell r="B256">
            <v>3.51</v>
          </cell>
          <cell r="C256">
            <v>3.82</v>
          </cell>
          <cell r="D256">
            <v>3.86</v>
          </cell>
          <cell r="E256">
            <v>4.0199999999999996</v>
          </cell>
          <cell r="F256">
            <v>4.26</v>
          </cell>
          <cell r="G256">
            <v>1.65</v>
          </cell>
          <cell r="H256">
            <v>4.6237245357805579</v>
          </cell>
          <cell r="I256">
            <v>-0.93361632396652794</v>
          </cell>
          <cell r="J256">
            <v>-1.5406796321506178</v>
          </cell>
          <cell r="K256">
            <v>7.5587276522758345E-2</v>
          </cell>
          <cell r="L256">
            <v>0.93881897326846608</v>
          </cell>
        </row>
        <row r="257">
          <cell r="A257">
            <v>38625</v>
          </cell>
          <cell r="B257">
            <v>3.54</v>
          </cell>
          <cell r="C257">
            <v>4.17</v>
          </cell>
          <cell r="D257">
            <v>4.1900000000000004</v>
          </cell>
          <cell r="E257">
            <v>4.33</v>
          </cell>
          <cell r="F257">
            <v>4.57</v>
          </cell>
          <cell r="G257">
            <v>1.65</v>
          </cell>
          <cell r="H257">
            <v>4.8632149709508781</v>
          </cell>
          <cell r="I257">
            <v>-1.0908249024115027</v>
          </cell>
          <cell r="J257">
            <v>-0.89825202299198526</v>
          </cell>
          <cell r="K257">
            <v>9.6608851386220967E-2</v>
          </cell>
          <cell r="L257">
            <v>0.90828780834586897</v>
          </cell>
        </row>
        <row r="258">
          <cell r="A258">
            <v>38656</v>
          </cell>
          <cell r="B258">
            <v>3.88</v>
          </cell>
          <cell r="C258">
            <v>4.38</v>
          </cell>
          <cell r="D258">
            <v>4.4400000000000004</v>
          </cell>
          <cell r="E258">
            <v>4.55</v>
          </cell>
          <cell r="F258">
            <v>4.75</v>
          </cell>
          <cell r="G258">
            <v>1.65</v>
          </cell>
          <cell r="H258">
            <v>5.0421691522874346</v>
          </cell>
          <cell r="I258">
            <v>-0.97233198363677431</v>
          </cell>
          <cell r="J258">
            <v>-0.79902206356997196</v>
          </cell>
          <cell r="K258">
            <v>8.7638870453344286E-2</v>
          </cell>
          <cell r="L258">
            <v>0.90528040712140645</v>
          </cell>
        </row>
        <row r="259">
          <cell r="A259">
            <v>38686</v>
          </cell>
          <cell r="B259">
            <v>3.94</v>
          </cell>
          <cell r="C259">
            <v>4.42</v>
          </cell>
          <cell r="D259">
            <v>4.43</v>
          </cell>
          <cell r="E259">
            <v>4.5</v>
          </cell>
          <cell r="F259">
            <v>4.7</v>
          </cell>
          <cell r="G259">
            <v>1.65</v>
          </cell>
          <cell r="H259">
            <v>5.0185796711069495</v>
          </cell>
          <cell r="I259">
            <v>-0.84696833468975807</v>
          </cell>
          <cell r="J259">
            <v>-0.91161674691190575</v>
          </cell>
          <cell r="K259">
            <v>9.0112829447893908E-2</v>
          </cell>
          <cell r="L259">
            <v>0.8810678386611448</v>
          </cell>
        </row>
        <row r="260">
          <cell r="A260">
            <v>38717</v>
          </cell>
          <cell r="B260">
            <v>4.08</v>
          </cell>
          <cell r="C260">
            <v>4.3899999999999997</v>
          </cell>
          <cell r="D260">
            <v>4.3499999999999996</v>
          </cell>
          <cell r="E260">
            <v>4.3899999999999997</v>
          </cell>
          <cell r="F260">
            <v>4.54</v>
          </cell>
          <cell r="G260">
            <v>1.65</v>
          </cell>
          <cell r="H260">
            <v>4.7454069114935526</v>
          </cell>
          <cell r="I260">
            <v>-0.47248284506556176</v>
          </cell>
          <cell r="J260">
            <v>-0.65160337593675666</v>
          </cell>
          <cell r="K260">
            <v>7.1789093169490989E-2</v>
          </cell>
          <cell r="L260">
            <v>0.79984735906610682</v>
          </cell>
        </row>
        <row r="261">
          <cell r="A261">
            <v>38748</v>
          </cell>
          <cell r="B261">
            <v>4.47</v>
          </cell>
          <cell r="C261">
            <v>4.5199999999999996</v>
          </cell>
          <cell r="D261">
            <v>4.45</v>
          </cell>
          <cell r="E261">
            <v>4.5199999999999996</v>
          </cell>
          <cell r="F261">
            <v>4.68</v>
          </cell>
          <cell r="G261">
            <v>1.65</v>
          </cell>
          <cell r="H261">
            <v>4.925404868183981</v>
          </cell>
          <cell r="I261">
            <v>-0.32262781977069682</v>
          </cell>
          <cell r="J261">
            <v>-1.1114503053471669</v>
          </cell>
          <cell r="K261">
            <v>5.6453092335920108E-2</v>
          </cell>
          <cell r="L261">
            <v>0.85255123922295351</v>
          </cell>
        </row>
        <row r="262">
          <cell r="A262">
            <v>38776</v>
          </cell>
          <cell r="B262">
            <v>4.62</v>
          </cell>
          <cell r="C262">
            <v>4.68</v>
          </cell>
          <cell r="D262">
            <v>4.5999999999999996</v>
          </cell>
          <cell r="E262">
            <v>4.55</v>
          </cell>
          <cell r="F262">
            <v>4.6100000000000003</v>
          </cell>
          <cell r="G262">
            <v>1.65</v>
          </cell>
          <cell r="H262">
            <v>4.7377048511270434</v>
          </cell>
          <cell r="I262">
            <v>-3.6127915065930834E-2</v>
          </cell>
          <cell r="J262">
            <v>-0.40355856497307191</v>
          </cell>
          <cell r="K262">
            <v>5.7654020278975551E-2</v>
          </cell>
          <cell r="L262">
            <v>0.26639895304998168</v>
          </cell>
        </row>
        <row r="263">
          <cell r="A263">
            <v>38807</v>
          </cell>
          <cell r="B263">
            <v>4.6100000000000003</v>
          </cell>
          <cell r="C263">
            <v>4.82</v>
          </cell>
          <cell r="D263">
            <v>4.8099999999999996</v>
          </cell>
          <cell r="E263">
            <v>4.8499999999999996</v>
          </cell>
          <cell r="F263">
            <v>5</v>
          </cell>
          <cell r="G263">
            <v>1.65</v>
          </cell>
          <cell r="H263">
            <v>5.1893987352774094</v>
          </cell>
          <cell r="I263">
            <v>-0.43553039817877176</v>
          </cell>
          <cell r="J263">
            <v>-0.6775143969744214</v>
          </cell>
          <cell r="K263">
            <v>7.1948180456122932E-2</v>
          </cell>
          <cell r="L263">
            <v>0.78142553946897098</v>
          </cell>
        </row>
        <row r="264">
          <cell r="A264">
            <v>38837</v>
          </cell>
          <cell r="B264">
            <v>4.76</v>
          </cell>
          <cell r="C264">
            <v>4.8600000000000003</v>
          </cell>
          <cell r="D264">
            <v>4.91</v>
          </cell>
          <cell r="E264">
            <v>5.0599999999999996</v>
          </cell>
          <cell r="F264">
            <v>5.26</v>
          </cell>
          <cell r="G264">
            <v>1.65</v>
          </cell>
          <cell r="H264">
            <v>5.5416148836516834</v>
          </cell>
          <cell r="I264">
            <v>-0.61172455509489654</v>
          </cell>
          <cell r="J264">
            <v>-1.3758011395338607</v>
          </cell>
          <cell r="K264">
            <v>7.6836964265906235E-2</v>
          </cell>
          <cell r="L264">
            <v>0.88540326954091875</v>
          </cell>
        </row>
        <row r="265">
          <cell r="A265">
            <v>38868</v>
          </cell>
          <cell r="B265">
            <v>4.8499999999999996</v>
          </cell>
          <cell r="C265">
            <v>5.04</v>
          </cell>
          <cell r="D265">
            <v>5.04</v>
          </cell>
          <cell r="E265">
            <v>5.13</v>
          </cell>
          <cell r="F265">
            <v>5.3150000000000004</v>
          </cell>
          <cell r="G265">
            <v>1.65</v>
          </cell>
          <cell r="H265">
            <v>5.5253611813837358</v>
          </cell>
          <cell r="I265">
            <v>-0.46901397749654006</v>
          </cell>
          <cell r="J265">
            <v>-1.1389716897449764</v>
          </cell>
          <cell r="K265">
            <v>9.352880856187204E-2</v>
          </cell>
          <cell r="L265">
            <v>0.76452563029593867</v>
          </cell>
        </row>
        <row r="266">
          <cell r="A266">
            <v>38898</v>
          </cell>
          <cell r="B266">
            <v>4.9800000000000004</v>
          </cell>
          <cell r="C266">
            <v>5.15</v>
          </cell>
          <cell r="D266">
            <v>5.0999999999999996</v>
          </cell>
          <cell r="E266">
            <v>5.14</v>
          </cell>
          <cell r="F266">
            <v>5.2530000000000001</v>
          </cell>
          <cell r="G266">
            <v>1.65</v>
          </cell>
          <cell r="H266">
            <v>5.4198258873009086</v>
          </cell>
          <cell r="I266">
            <v>-0.23356636285760077</v>
          </cell>
          <cell r="J266">
            <v>-0.79309016054659653</v>
          </cell>
          <cell r="K266">
            <v>8.6806006522297793E-2</v>
          </cell>
          <cell r="L266">
            <v>0.55788909940983855</v>
          </cell>
        </row>
        <row r="267">
          <cell r="A267">
            <v>38929</v>
          </cell>
          <cell r="B267">
            <v>5.0599999999999996</v>
          </cell>
          <cell r="C267">
            <v>4.96</v>
          </cell>
          <cell r="D267">
            <v>4.9000000000000004</v>
          </cell>
          <cell r="E267">
            <v>4.9800000000000004</v>
          </cell>
          <cell r="F267">
            <v>5.07</v>
          </cell>
          <cell r="G267">
            <v>1.65</v>
          </cell>
          <cell r="H267">
            <v>5.3385825987271405</v>
          </cell>
          <cell r="I267">
            <v>-0.10056222586747909</v>
          </cell>
          <cell r="J267">
            <v>-1.3948782924666425</v>
          </cell>
          <cell r="K267">
            <v>7.020789046437291E-2</v>
          </cell>
          <cell r="L267">
            <v>0.7339201656193135</v>
          </cell>
        </row>
        <row r="268">
          <cell r="A268">
            <v>38960</v>
          </cell>
          <cell r="B268">
            <v>5.04</v>
          </cell>
          <cell r="C268">
            <v>4.78</v>
          </cell>
          <cell r="D268">
            <v>4.6900000000000004</v>
          </cell>
          <cell r="E268">
            <v>4.7300000000000004</v>
          </cell>
          <cell r="F268">
            <v>4.88</v>
          </cell>
          <cell r="G268">
            <v>1.65</v>
          </cell>
          <cell r="H268">
            <v>5.1262421877650182</v>
          </cell>
          <cell r="I268">
            <v>0.13840092905520662</v>
          </cell>
          <cell r="J268">
            <v>-1.8279546461065224</v>
          </cell>
          <cell r="K268">
            <v>7.1464264314684806E-2</v>
          </cell>
          <cell r="L268">
            <v>0.76601568065319381</v>
          </cell>
        </row>
        <row r="269">
          <cell r="A269">
            <v>38990</v>
          </cell>
          <cell r="B269">
            <v>4.88</v>
          </cell>
          <cell r="C269">
            <v>4.68</v>
          </cell>
          <cell r="D269">
            <v>4.58</v>
          </cell>
          <cell r="E269">
            <v>4.63</v>
          </cell>
          <cell r="F269">
            <v>4.76</v>
          </cell>
          <cell r="G269">
            <v>1.65</v>
          </cell>
          <cell r="H269">
            <v>5.0287858222893584</v>
          </cell>
          <cell r="I269">
            <v>0.12812293091746879</v>
          </cell>
          <cell r="J269">
            <v>-1.8088965087125308</v>
          </cell>
          <cell r="K269">
            <v>7.9675383743354852E-2</v>
          </cell>
          <cell r="L269">
            <v>0.72161523932619587</v>
          </cell>
        </row>
        <row r="270">
          <cell r="A270">
            <v>39021</v>
          </cell>
          <cell r="B270">
            <v>5.08</v>
          </cell>
          <cell r="C270">
            <v>4.6900000000000004</v>
          </cell>
          <cell r="D270">
            <v>4.5599999999999996</v>
          </cell>
          <cell r="E270">
            <v>4.5999999999999996</v>
          </cell>
          <cell r="F270">
            <v>4.72</v>
          </cell>
          <cell r="G270">
            <v>1.65</v>
          </cell>
          <cell r="H270">
            <v>4.9886852863785691</v>
          </cell>
          <cell r="I270">
            <v>0.34825346734254942</v>
          </cell>
          <cell r="J270">
            <v>-2.0926361544386767</v>
          </cell>
          <cell r="K270">
            <v>8.9931377760652298E-2</v>
          </cell>
          <cell r="L270">
            <v>0.72953445091987756</v>
          </cell>
        </row>
        <row r="271">
          <cell r="A271">
            <v>39051</v>
          </cell>
          <cell r="B271">
            <v>5.0199999999999996</v>
          </cell>
          <cell r="C271">
            <v>4.6100000000000003</v>
          </cell>
          <cell r="D271">
            <v>4.4400000000000004</v>
          </cell>
          <cell r="E271">
            <v>4.46</v>
          </cell>
          <cell r="F271">
            <v>4.5599999999999996</v>
          </cell>
          <cell r="G271">
            <v>1.65</v>
          </cell>
          <cell r="H271">
            <v>4.8179145715328389</v>
          </cell>
          <cell r="I271">
            <v>0.5078964255513847</v>
          </cell>
          <cell r="J271">
            <v>-2.1712893129936246</v>
          </cell>
          <cell r="K271">
            <v>9.5767364647098466E-2</v>
          </cell>
          <cell r="L271">
            <v>0.74282690112033167</v>
          </cell>
        </row>
        <row r="272">
          <cell r="A272">
            <v>39082</v>
          </cell>
          <cell r="B272">
            <v>5.01</v>
          </cell>
          <cell r="C272">
            <v>4.8099999999999996</v>
          </cell>
          <cell r="D272">
            <v>4.6900000000000004</v>
          </cell>
          <cell r="E272">
            <v>4.7</v>
          </cell>
          <cell r="F272">
            <v>4.8099999999999996</v>
          </cell>
          <cell r="G272">
            <v>1.65</v>
          </cell>
          <cell r="H272">
            <v>5.038326511500232</v>
          </cell>
          <cell r="I272">
            <v>0.21646210096900692</v>
          </cell>
          <cell r="J272">
            <v>-1.6620393977310752</v>
          </cell>
          <cell r="K272">
            <v>8.613233096310785E-2</v>
          </cell>
          <cell r="L272">
            <v>0.64443530999773702</v>
          </cell>
        </row>
        <row r="273">
          <cell r="A273">
            <v>39113</v>
          </cell>
          <cell r="B273">
            <v>5.1100000000000003</v>
          </cell>
          <cell r="C273">
            <v>4.92</v>
          </cell>
          <cell r="D273">
            <v>4.8099999999999996</v>
          </cell>
          <cell r="E273">
            <v>4.8099999999999996</v>
          </cell>
          <cell r="F273">
            <v>4.91</v>
          </cell>
          <cell r="G273">
            <v>1.65</v>
          </cell>
          <cell r="H273">
            <v>5.1666218991279784</v>
          </cell>
          <cell r="I273">
            <v>0.13508306976925244</v>
          </cell>
          <cell r="J273">
            <v>-1.5297583040536196</v>
          </cell>
          <cell r="K273">
            <v>7.8497278702760603E-2</v>
          </cell>
          <cell r="L273">
            <v>0.6520051687910553</v>
          </cell>
        </row>
        <row r="274">
          <cell r="A274">
            <v>39141</v>
          </cell>
          <cell r="B274">
            <v>5.14</v>
          </cell>
          <cell r="C274">
            <v>4.63</v>
          </cell>
          <cell r="D274">
            <v>4.51</v>
          </cell>
          <cell r="E274">
            <v>4.5599999999999996</v>
          </cell>
          <cell r="F274">
            <v>4.67</v>
          </cell>
          <cell r="G274">
            <v>1.65</v>
          </cell>
          <cell r="H274">
            <v>5.0213176737312049</v>
          </cell>
          <cell r="I274">
            <v>0.47384144838210346</v>
          </cell>
          <cell r="J274">
            <v>-2.5405586529144712</v>
          </cell>
          <cell r="K274">
            <v>4.4391328404478327E-2</v>
          </cell>
          <cell r="L274">
            <v>0.90225782543538025</v>
          </cell>
        </row>
        <row r="275">
          <cell r="A275">
            <v>39172</v>
          </cell>
          <cell r="B275">
            <v>5.03</v>
          </cell>
          <cell r="C275">
            <v>4.57</v>
          </cell>
          <cell r="D275">
            <v>4.54</v>
          </cell>
          <cell r="E275">
            <v>4.6500000000000004</v>
          </cell>
          <cell r="F275">
            <v>4.8499999999999996</v>
          </cell>
          <cell r="G275">
            <v>1.65</v>
          </cell>
          <cell r="H275">
            <v>5.2548880555129482</v>
          </cell>
          <cell r="I275">
            <v>0.25330190319150747</v>
          </cell>
          <cell r="J275">
            <v>-2.9715727880187535</v>
          </cell>
          <cell r="K275">
            <v>4.6136467539861732E-2</v>
          </cell>
          <cell r="L275">
            <v>0.94603057280077929</v>
          </cell>
        </row>
        <row r="276">
          <cell r="A276">
            <v>39202</v>
          </cell>
          <cell r="B276">
            <v>4.8499999999999996</v>
          </cell>
          <cell r="C276">
            <v>4.59</v>
          </cell>
          <cell r="D276">
            <v>4.51</v>
          </cell>
          <cell r="E276">
            <v>4.62</v>
          </cell>
          <cell r="F276">
            <v>4.8099999999999996</v>
          </cell>
          <cell r="G276">
            <v>1.65</v>
          </cell>
          <cell r="H276">
            <v>5.2154163760489824</v>
          </cell>
          <cell r="I276">
            <v>0.34417726430621182</v>
          </cell>
          <cell r="J276">
            <v>-3.0332289416487854</v>
          </cell>
          <cell r="K276">
            <v>4.1234620715290361E-2</v>
          </cell>
          <cell r="L276">
            <v>0.95367605279203027</v>
          </cell>
        </row>
        <row r="277">
          <cell r="A277">
            <v>39233</v>
          </cell>
          <cell r="B277">
            <v>4.7300000000000004</v>
          </cell>
          <cell r="C277">
            <v>4.91</v>
          </cell>
          <cell r="D277">
            <v>4.8499999999999996</v>
          </cell>
          <cell r="E277">
            <v>4.8899999999999997</v>
          </cell>
          <cell r="F277">
            <v>5.01</v>
          </cell>
          <cell r="G277">
            <v>1.65</v>
          </cell>
          <cell r="H277">
            <v>5.3328700880689066</v>
          </cell>
          <cell r="I277">
            <v>0.23825967529718736</v>
          </cell>
          <cell r="J277">
            <v>-2.1214322783912158</v>
          </cell>
          <cell r="K277">
            <v>4.179880012629264E-2</v>
          </cell>
          <cell r="L277">
            <v>0.90724256401340986</v>
          </cell>
        </row>
        <row r="278">
          <cell r="A278">
            <v>39263</v>
          </cell>
          <cell r="B278">
            <v>4.8099999999999996</v>
          </cell>
          <cell r="C278">
            <v>4.88</v>
          </cell>
          <cell r="D278">
            <v>4.93</v>
          </cell>
          <cell r="E278">
            <v>5.03</v>
          </cell>
          <cell r="F278">
            <v>5.13</v>
          </cell>
          <cell r="G278">
            <v>1.65</v>
          </cell>
          <cell r="H278">
            <v>5.4406651141844939</v>
          </cell>
          <cell r="I278">
            <v>-0.23062544408562019</v>
          </cell>
          <cell r="J278">
            <v>-1.5743158828866579</v>
          </cell>
          <cell r="K278">
            <v>4.906348210704449E-2</v>
          </cell>
          <cell r="L278">
            <v>0.90574425967189631</v>
          </cell>
        </row>
        <row r="279">
          <cell r="A279">
            <v>39294</v>
          </cell>
          <cell r="B279">
            <v>4.95</v>
          </cell>
          <cell r="C279">
            <v>4.5199999999999996</v>
          </cell>
          <cell r="D279">
            <v>4.6003022193908603</v>
          </cell>
          <cell r="E279">
            <v>4.7693972587585396</v>
          </cell>
          <cell r="F279">
            <v>4.9172902107238698</v>
          </cell>
          <cell r="G279">
            <v>1.65</v>
          </cell>
          <cell r="H279">
            <v>5.323053924554249</v>
          </cell>
          <cell r="I279">
            <v>-0.26420512519645367</v>
          </cell>
          <cell r="J279">
            <v>-2.2070161294341166</v>
          </cell>
          <cell r="K279">
            <v>5.8810278567235308E-2</v>
          </cell>
          <cell r="L279">
            <v>0.92395231274095357</v>
          </cell>
        </row>
        <row r="280">
          <cell r="A280">
            <v>39325</v>
          </cell>
          <cell r="B280">
            <v>4.1399999999999997</v>
          </cell>
          <cell r="C280">
            <v>4.13</v>
          </cell>
          <cell r="D280">
            <v>4.24</v>
          </cell>
          <cell r="E280">
            <v>4.53</v>
          </cell>
          <cell r="F280">
            <v>4.82</v>
          </cell>
          <cell r="G280">
            <v>1.65</v>
          </cell>
          <cell r="H280">
            <v>5.3134336085294773</v>
          </cell>
          <cell r="I280">
            <v>-0.62689612746717815</v>
          </cell>
          <cell r="J280">
            <v>-2.9012076846454704</v>
          </cell>
          <cell r="K280">
            <v>6.4254040916089328E-2</v>
          </cell>
          <cell r="L280">
            <v>0.95905213898130703</v>
          </cell>
        </row>
        <row r="281">
          <cell r="A281">
            <v>39355</v>
          </cell>
          <cell r="B281">
            <v>3.81</v>
          </cell>
          <cell r="C281">
            <v>3.98</v>
          </cell>
          <cell r="D281">
            <v>4.24</v>
          </cell>
          <cell r="E281">
            <v>4.59</v>
          </cell>
          <cell r="F281">
            <v>4.84</v>
          </cell>
          <cell r="G281">
            <v>1.65</v>
          </cell>
          <cell r="H281">
            <v>5.3323498265836502</v>
          </cell>
          <cell r="I281">
            <v>-1.2690334239585055</v>
          </cell>
          <cell r="J281">
            <v>-2.2654626150968977</v>
          </cell>
          <cell r="K281">
            <v>7.3625540494864056E-2</v>
          </cell>
          <cell r="L281">
            <v>0.95977054261643024</v>
          </cell>
        </row>
        <row r="282">
          <cell r="A282">
            <v>39386</v>
          </cell>
          <cell r="B282">
            <v>3.93</v>
          </cell>
          <cell r="C282">
            <v>3.95</v>
          </cell>
          <cell r="D282">
            <v>4.17</v>
          </cell>
          <cell r="E282">
            <v>4.47</v>
          </cell>
          <cell r="F282">
            <v>4.75</v>
          </cell>
          <cell r="G282">
            <v>1.65</v>
          </cell>
          <cell r="H282">
            <v>5.0928732165506503</v>
          </cell>
          <cell r="I282">
            <v>-1.3357272954651638</v>
          </cell>
          <cell r="J282">
            <v>-1.3433016142423906</v>
          </cell>
          <cell r="K282">
            <v>9.9251669897432157E-2</v>
          </cell>
          <cell r="L282">
            <v>0.89970822139005879</v>
          </cell>
        </row>
        <row r="283">
          <cell r="A283">
            <v>39416</v>
          </cell>
          <cell r="B283">
            <v>3.16</v>
          </cell>
          <cell r="C283">
            <v>3.04</v>
          </cell>
          <cell r="D283">
            <v>3.41</v>
          </cell>
          <cell r="E283">
            <v>3.97</v>
          </cell>
          <cell r="F283">
            <v>4.4000000000000004</v>
          </cell>
          <cell r="G283">
            <v>1.65</v>
          </cell>
          <cell r="H283">
            <v>5.0187369621864777</v>
          </cell>
          <cell r="I283">
            <v>-1.8729644001322081</v>
          </cell>
          <cell r="J283">
            <v>-2.8820232897771114</v>
          </cell>
          <cell r="K283">
            <v>0.12210750799416886</v>
          </cell>
          <cell r="L283">
            <v>0.95304096887776624</v>
          </cell>
        </row>
        <row r="284">
          <cell r="A284">
            <v>39447</v>
          </cell>
          <cell r="B284">
            <v>3.24</v>
          </cell>
          <cell r="C284">
            <v>3.05</v>
          </cell>
          <cell r="D284">
            <v>3.44</v>
          </cell>
          <cell r="E284">
            <v>4.0199999999999996</v>
          </cell>
          <cell r="F284">
            <v>4.45</v>
          </cell>
          <cell r="G284">
            <v>1.65</v>
          </cell>
          <cell r="H284">
            <v>5.0418460000609899</v>
          </cell>
          <cell r="I284">
            <v>-2.3719034953675777</v>
          </cell>
          <cell r="J284">
            <v>-2.0296207827902149</v>
          </cell>
          <cell r="K284">
            <v>0.13929838092472976</v>
          </cell>
          <cell r="L284">
            <v>0.92539089069737357</v>
          </cell>
        </row>
        <row r="285">
          <cell r="A285">
            <v>39478</v>
          </cell>
          <cell r="B285">
            <v>1.97</v>
          </cell>
          <cell r="C285">
            <v>2.17</v>
          </cell>
          <cell r="D285">
            <v>2.82</v>
          </cell>
          <cell r="E285">
            <v>3.64</v>
          </cell>
          <cell r="F285">
            <v>4.3499999999999996</v>
          </cell>
          <cell r="G285">
            <v>1.65</v>
          </cell>
          <cell r="H285">
            <v>5.195697905793395</v>
          </cell>
          <cell r="I285">
            <v>-3.3926729988590143</v>
          </cell>
          <cell r="J285">
            <v>-3.6801629691793369</v>
          </cell>
          <cell r="K285">
            <v>0.11976294087787857</v>
          </cell>
          <cell r="L285">
            <v>0.97570424195161498</v>
          </cell>
        </row>
        <row r="286">
          <cell r="A286">
            <v>39507</v>
          </cell>
          <cell r="B286">
            <v>1.84</v>
          </cell>
          <cell r="C286">
            <v>1.63</v>
          </cell>
          <cell r="D286">
            <v>2.5</v>
          </cell>
          <cell r="E286">
            <v>3.53</v>
          </cell>
          <cell r="F286">
            <v>4.42</v>
          </cell>
          <cell r="G286">
            <v>1.65</v>
          </cell>
          <cell r="H286">
            <v>5.4089978211270484</v>
          </cell>
          <cell r="I286">
            <v>-4.2432956668693622</v>
          </cell>
          <cell r="J286">
            <v>-4.5712266210851311</v>
          </cell>
          <cell r="K286">
            <v>0.12288094417282047</v>
          </cell>
          <cell r="L286">
            <v>0.9833227816950626</v>
          </cell>
        </row>
        <row r="287">
          <cell r="A287">
            <v>39538</v>
          </cell>
          <cell r="B287">
            <v>1.31</v>
          </cell>
          <cell r="C287">
            <v>1.61</v>
          </cell>
          <cell r="D287">
            <v>2.46</v>
          </cell>
          <cell r="E287">
            <v>3.43</v>
          </cell>
          <cell r="F287">
            <v>4.3</v>
          </cell>
          <cell r="G287">
            <v>1.65</v>
          </cell>
          <cell r="H287">
            <v>5.2782734315205637</v>
          </cell>
          <cell r="I287">
            <v>-4.3307179354750813</v>
          </cell>
          <cell r="J287">
            <v>-4.130644148636601</v>
          </cell>
          <cell r="K287">
            <v>0.18591963325583102</v>
          </cell>
          <cell r="L287">
            <v>0.96118554198079009</v>
          </cell>
        </row>
        <row r="288">
          <cell r="A288">
            <v>39568</v>
          </cell>
          <cell r="B288">
            <v>1.38</v>
          </cell>
          <cell r="C288">
            <v>2.25</v>
          </cell>
          <cell r="D288">
            <v>3.01</v>
          </cell>
          <cell r="E288">
            <v>3.73</v>
          </cell>
          <cell r="F288">
            <v>4.47</v>
          </cell>
          <cell r="G288">
            <v>1.65</v>
          </cell>
          <cell r="H288">
            <v>5.3233046606825818</v>
          </cell>
          <cell r="I288">
            <v>-3.6794110239337314</v>
          </cell>
          <cell r="J288">
            <v>-3.188974308880574</v>
          </cell>
          <cell r="K288">
            <v>0.14785182242890979</v>
          </cell>
          <cell r="L288">
            <v>0.97347324099779542</v>
          </cell>
        </row>
        <row r="289">
          <cell r="A289">
            <v>39599</v>
          </cell>
          <cell r="B289">
            <v>1.88</v>
          </cell>
          <cell r="C289">
            <v>2.65</v>
          </cell>
          <cell r="D289">
            <v>3.45</v>
          </cell>
          <cell r="E289">
            <v>4.0599999999999996</v>
          </cell>
          <cell r="F289">
            <v>4.72</v>
          </cell>
          <cell r="G289">
            <v>1.65</v>
          </cell>
          <cell r="H289">
            <v>5.4227407440009641</v>
          </cell>
          <cell r="I289">
            <v>-3.6908560617666812</v>
          </cell>
          <cell r="J289">
            <v>-2.1508932162206551</v>
          </cell>
          <cell r="K289">
            <v>0.13255588071837071</v>
          </cell>
          <cell r="L289">
            <v>0.97482901359879748</v>
          </cell>
        </row>
        <row r="290">
          <cell r="A290">
            <v>39629</v>
          </cell>
          <cell r="B290">
            <v>1.74</v>
          </cell>
          <cell r="C290">
            <v>2.62</v>
          </cell>
          <cell r="D290">
            <v>3.33</v>
          </cell>
          <cell r="E290">
            <v>3.97</v>
          </cell>
          <cell r="F290">
            <v>4.5199999999999996</v>
          </cell>
          <cell r="G290">
            <v>1.65</v>
          </cell>
          <cell r="H290">
            <v>5.2257390960739825</v>
          </cell>
          <cell r="I290">
            <v>-3.5057446387537645</v>
          </cell>
          <cell r="J290">
            <v>-1.8504898690907328</v>
          </cell>
          <cell r="K290">
            <v>0.14229403691192263</v>
          </cell>
          <cell r="L290">
            <v>0.96655703022929518</v>
          </cell>
        </row>
        <row r="291">
          <cell r="A291">
            <v>39660</v>
          </cell>
          <cell r="B291">
            <v>1.67</v>
          </cell>
          <cell r="C291">
            <v>2.5099999999999998</v>
          </cell>
          <cell r="D291">
            <v>3.24</v>
          </cell>
          <cell r="E291">
            <v>3.95</v>
          </cell>
          <cell r="F291">
            <v>4.57</v>
          </cell>
          <cell r="G291">
            <v>1.65</v>
          </cell>
          <cell r="H291">
            <v>5.3799772216281347</v>
          </cell>
          <cell r="I291">
            <v>-3.5071537361304426</v>
          </cell>
          <cell r="J291">
            <v>-2.8993387627694069</v>
          </cell>
          <cell r="K291">
            <v>0.13086077403537935</v>
          </cell>
          <cell r="L291">
            <v>0.98084061976971582</v>
          </cell>
        </row>
        <row r="292">
          <cell r="A292">
            <v>39691</v>
          </cell>
          <cell r="B292">
            <v>1.71</v>
          </cell>
          <cell r="C292">
            <v>2.36</v>
          </cell>
          <cell r="D292">
            <v>3.09</v>
          </cell>
          <cell r="E292">
            <v>3.82</v>
          </cell>
          <cell r="F292">
            <v>4.41</v>
          </cell>
          <cell r="G292">
            <v>1.65</v>
          </cell>
          <cell r="H292">
            <v>5.1849992002042509</v>
          </cell>
          <cell r="I292">
            <v>-3.4057795843663494</v>
          </cell>
          <cell r="J292">
            <v>-2.849055776971535</v>
          </cell>
          <cell r="K292">
            <v>0.144850354276161</v>
          </cell>
          <cell r="L292">
            <v>0.96937318916357096</v>
          </cell>
        </row>
        <row r="293">
          <cell r="A293">
            <v>39721</v>
          </cell>
          <cell r="B293">
            <v>0.92481768131256104</v>
          </cell>
          <cell r="C293">
            <v>1.9917753934860201</v>
          </cell>
          <cell r="D293">
            <v>2.9827136993408199</v>
          </cell>
          <cell r="E293">
            <v>3.83097076416015</v>
          </cell>
          <cell r="F293">
            <v>4.3059120178222603</v>
          </cell>
          <cell r="G293">
            <v>1.65</v>
          </cell>
          <cell r="H293">
            <v>5.1434350307415011</v>
          </cell>
          <cell r="I293">
            <v>-4.1113810147159713</v>
          </cell>
          <cell r="J293">
            <v>-2.085338494892222</v>
          </cell>
          <cell r="K293">
            <v>0.22211821075874225</v>
          </cell>
          <cell r="L293">
            <v>0.94262457465031135</v>
          </cell>
        </row>
        <row r="294">
          <cell r="A294">
            <v>39752</v>
          </cell>
          <cell r="B294">
            <v>0.38</v>
          </cell>
          <cell r="C294">
            <v>1.56</v>
          </cell>
          <cell r="D294">
            <v>2.83</v>
          </cell>
          <cell r="E294">
            <v>3.96</v>
          </cell>
          <cell r="F294">
            <v>4.33</v>
          </cell>
          <cell r="G294">
            <v>1.65</v>
          </cell>
          <cell r="H294">
            <v>5.3872027579251771</v>
          </cell>
          <cell r="I294">
            <v>-7.1397961333796589</v>
          </cell>
          <cell r="J294">
            <v>1.2528393346280116</v>
          </cell>
          <cell r="K294">
            <v>0.44287723901548032</v>
          </cell>
          <cell r="L294">
            <v>0.83598435006091198</v>
          </cell>
        </row>
        <row r="295">
          <cell r="A295">
            <v>39782</v>
          </cell>
          <cell r="B295">
            <v>0.05</v>
          </cell>
          <cell r="C295">
            <v>0.98</v>
          </cell>
          <cell r="D295">
            <v>1.91</v>
          </cell>
          <cell r="E295">
            <v>2.92</v>
          </cell>
          <cell r="F295">
            <v>3.44</v>
          </cell>
          <cell r="G295">
            <v>1.65</v>
          </cell>
          <cell r="H295">
            <v>4.4734026672870044</v>
          </cell>
          <cell r="I295">
            <v>-5.5399858689200219</v>
          </cell>
          <cell r="J295">
            <v>-1.2733822222952753</v>
          </cell>
          <cell r="K295">
            <v>0.32422371828459928</v>
          </cell>
          <cell r="L295">
            <v>0.90308231392953509</v>
          </cell>
        </row>
        <row r="296">
          <cell r="A296">
            <v>39813</v>
          </cell>
          <cell r="B296">
            <v>0.08</v>
          </cell>
          <cell r="C296">
            <v>0.76</v>
          </cell>
          <cell r="D296">
            <v>1.55</v>
          </cell>
          <cell r="E296">
            <v>2.21</v>
          </cell>
          <cell r="F296">
            <v>2.68</v>
          </cell>
          <cell r="G296">
            <v>1.65</v>
          </cell>
          <cell r="H296">
            <v>3.5750587753324914</v>
          </cell>
          <cell r="I296">
            <v>-4.1066459928745322</v>
          </cell>
          <cell r="J296">
            <v>-1.4913132840738945</v>
          </cell>
          <cell r="K296">
            <v>0.31077288237437106</v>
          </cell>
          <cell r="L296">
            <v>0.88176939649905328</v>
          </cell>
        </row>
        <row r="297">
          <cell r="A297">
            <v>39844</v>
          </cell>
          <cell r="B297">
            <v>0.23100000000000001</v>
          </cell>
          <cell r="C297">
            <v>0.95</v>
          </cell>
          <cell r="D297">
            <v>1.88</v>
          </cell>
          <cell r="E297">
            <v>2.8420000000000001</v>
          </cell>
          <cell r="F297">
            <v>3.6040000000000001</v>
          </cell>
          <cell r="G297">
            <v>1.65</v>
          </cell>
          <cell r="H297">
            <v>4.7364395176658594</v>
          </cell>
          <cell r="I297">
            <v>-4.8613338421927876</v>
          </cell>
          <cell r="J297">
            <v>-3.2101847024750247</v>
          </cell>
          <cell r="K297">
            <v>0.29290534333693213</v>
          </cell>
          <cell r="L297">
            <v>0.93373027509704898</v>
          </cell>
        </row>
        <row r="298">
          <cell r="A298">
            <v>39872</v>
          </cell>
          <cell r="B298">
            <v>0.252</v>
          </cell>
          <cell r="C298">
            <v>0.97399999999999998</v>
          </cell>
          <cell r="D298">
            <v>1.986</v>
          </cell>
          <cell r="E298">
            <v>3.0150000000000001</v>
          </cell>
          <cell r="F298">
            <v>3.7090000000000001</v>
          </cell>
          <cell r="G298">
            <v>1.65</v>
          </cell>
          <cell r="H298">
            <v>4.7446147477338387</v>
          </cell>
          <cell r="I298">
            <v>-5.4831440018982454</v>
          </cell>
          <cell r="J298">
            <v>-1.909382727026254</v>
          </cell>
          <cell r="K298">
            <v>0.2697533811292171</v>
          </cell>
          <cell r="L298">
            <v>0.93605203890762845</v>
          </cell>
        </row>
        <row r="299">
          <cell r="A299">
            <v>39903</v>
          </cell>
          <cell r="B299">
            <v>0.20599999999999999</v>
          </cell>
          <cell r="C299">
            <v>0.8</v>
          </cell>
          <cell r="D299">
            <v>1.657</v>
          </cell>
          <cell r="E299">
            <v>2.665</v>
          </cell>
          <cell r="F299">
            <v>3.5350000000000001</v>
          </cell>
          <cell r="G299">
            <v>1.65</v>
          </cell>
          <cell r="H299">
            <v>4.5243369677546585</v>
          </cell>
          <cell r="I299">
            <v>-4.546748930581141</v>
          </cell>
          <cell r="J299">
            <v>-3.9466588088560197</v>
          </cell>
          <cell r="K299">
            <v>0.17334981311526737</v>
          </cell>
          <cell r="L299">
            <v>0.97369957683614339</v>
          </cell>
        </row>
        <row r="300">
          <cell r="A300">
            <v>39933</v>
          </cell>
          <cell r="B300">
            <v>0.13</v>
          </cell>
          <cell r="C300">
            <v>0.90300000000000002</v>
          </cell>
          <cell r="D300">
            <v>2.012</v>
          </cell>
          <cell r="E300">
            <v>3.121</v>
          </cell>
          <cell r="F300">
            <v>4.0330000000000004</v>
          </cell>
          <cell r="G300">
            <v>1.65</v>
          </cell>
          <cell r="H300">
            <v>5.1123194370581828</v>
          </cell>
          <cell r="I300">
            <v>-5.4813533045248004</v>
          </cell>
          <cell r="J300">
            <v>-3.5643299748442234</v>
          </cell>
          <cell r="K300">
            <v>0.19474048970754249</v>
          </cell>
          <cell r="L300">
            <v>0.97142579924601546</v>
          </cell>
        </row>
        <row r="301">
          <cell r="A301">
            <v>39964</v>
          </cell>
          <cell r="B301">
            <v>0.13500000000000001</v>
          </cell>
          <cell r="C301">
            <v>0.91900000000000004</v>
          </cell>
          <cell r="D301">
            <v>2.3420000000000001</v>
          </cell>
          <cell r="E301">
            <v>3.4609999999999999</v>
          </cell>
          <cell r="F301">
            <v>4.3369999999999997</v>
          </cell>
          <cell r="G301">
            <v>1.65</v>
          </cell>
          <cell r="H301">
            <v>5.3893987413723377</v>
          </cell>
          <cell r="I301">
            <v>-6.4289880361881533</v>
          </cell>
          <cell r="J301">
            <v>-2.4851328230268597</v>
          </cell>
          <cell r="K301">
            <v>0.19830767310097988</v>
          </cell>
          <cell r="L301">
            <v>0.97379352486077431</v>
          </cell>
        </row>
        <row r="302">
          <cell r="A302">
            <v>39994</v>
          </cell>
          <cell r="B302">
            <v>0.188</v>
          </cell>
          <cell r="C302">
            <v>1.113</v>
          </cell>
          <cell r="D302">
            <v>2.556</v>
          </cell>
          <cell r="E302">
            <v>3.5350000000000001</v>
          </cell>
          <cell r="F302">
            <v>4.33</v>
          </cell>
          <cell r="G302">
            <v>1.65</v>
          </cell>
          <cell r="H302">
            <v>5.2066294141647926</v>
          </cell>
          <cell r="I302">
            <v>-6.4871093915558271</v>
          </cell>
          <cell r="J302">
            <v>-1.0578610516207898</v>
          </cell>
          <cell r="K302">
            <v>0.16044459202927139</v>
          </cell>
          <cell r="L302">
            <v>0.98016931991408585</v>
          </cell>
        </row>
        <row r="303">
          <cell r="A303">
            <v>40025</v>
          </cell>
          <cell r="B303">
            <v>0.18099999999999999</v>
          </cell>
          <cell r="C303">
            <v>1.115</v>
          </cell>
          <cell r="D303">
            <v>2.516</v>
          </cell>
          <cell r="E303">
            <v>3.4809999999999999</v>
          </cell>
          <cell r="F303">
            <v>4.2990000000000004</v>
          </cell>
          <cell r="G303">
            <v>1.65</v>
          </cell>
          <cell r="H303">
            <v>5.2308341424830633</v>
          </cell>
          <cell r="I303">
            <v>-5.9887738752581763</v>
          </cell>
          <cell r="J303">
            <v>-1.910122354653129</v>
          </cell>
          <cell r="K303">
            <v>0.16156802670103221</v>
          </cell>
          <cell r="L303">
            <v>0.9826134479930726</v>
          </cell>
        </row>
        <row r="304">
          <cell r="A304">
            <v>40056</v>
          </cell>
          <cell r="B304">
            <v>0.13200000000000001</v>
          </cell>
          <cell r="C304">
            <v>0.97199999999999998</v>
          </cell>
          <cell r="D304">
            <v>2.387</v>
          </cell>
          <cell r="E304">
            <v>3.399</v>
          </cell>
          <cell r="F304">
            <v>4.1790000000000003</v>
          </cell>
          <cell r="G304">
            <v>1.65</v>
          </cell>
          <cell r="H304">
            <v>5.073399153708201</v>
          </cell>
          <cell r="I304">
            <v>-6.3195341492462065</v>
          </cell>
          <cell r="J304">
            <v>-1.383708390221837</v>
          </cell>
          <cell r="K304">
            <v>0.15906379264883078</v>
          </cell>
          <cell r="L304">
            <v>0.98031549955458674</v>
          </cell>
        </row>
        <row r="305">
          <cell r="A305">
            <v>40086</v>
          </cell>
          <cell r="B305">
            <v>0.113</v>
          </cell>
          <cell r="C305">
            <v>0.94899999999999995</v>
          </cell>
          <cell r="D305">
            <v>2.3130000000000002</v>
          </cell>
          <cell r="E305">
            <v>3.3069999999999999</v>
          </cell>
          <cell r="F305">
            <v>4.0510000000000002</v>
          </cell>
          <cell r="G305">
            <v>1.65</v>
          </cell>
          <cell r="H305">
            <v>4.8822396122589247</v>
          </cell>
          <cell r="I305">
            <v>-6.1727017977681751</v>
          </cell>
          <cell r="J305">
            <v>-1.1254413867695738</v>
          </cell>
          <cell r="K305">
            <v>0.16141563505506487</v>
          </cell>
          <cell r="L305">
            <v>0.97794646172802813</v>
          </cell>
        </row>
        <row r="306">
          <cell r="A306">
            <v>40117</v>
          </cell>
          <cell r="B306">
            <v>0.05</v>
          </cell>
          <cell r="C306">
            <v>0.89300000000000002</v>
          </cell>
          <cell r="D306">
            <v>2.31</v>
          </cell>
          <cell r="E306">
            <v>3.3849999999999998</v>
          </cell>
          <cell r="F306">
            <v>4.226</v>
          </cell>
          <cell r="G306">
            <v>1.65</v>
          </cell>
          <cell r="H306">
            <v>5.1817087847575261</v>
          </cell>
          <cell r="I306">
            <v>-6.2644661488333986</v>
          </cell>
          <cell r="J306">
            <v>-2.1332108481556866</v>
          </cell>
          <cell r="K306">
            <v>0.14826123746041997</v>
          </cell>
          <cell r="L306">
            <v>0.98467776127777673</v>
          </cell>
        </row>
        <row r="307">
          <cell r="A307">
            <v>40147</v>
          </cell>
          <cell r="B307">
            <v>5.1999999999999998E-2</v>
          </cell>
          <cell r="C307">
            <v>0.66700000000000004</v>
          </cell>
          <cell r="D307">
            <v>2.0009999999999999</v>
          </cell>
          <cell r="E307">
            <v>3.2</v>
          </cell>
          <cell r="F307">
            <v>4.1929999999999996</v>
          </cell>
          <cell r="G307">
            <v>1.65</v>
          </cell>
          <cell r="H307">
            <v>5.2743534284918008</v>
          </cell>
          <cell r="I307">
            <v>-5.7299171156406548</v>
          </cell>
          <cell r="J307">
            <v>-4.5678174142576236</v>
          </cell>
          <cell r="K307">
            <v>0.10795425128469173</v>
          </cell>
          <cell r="L307">
            <v>0.9928322411284396</v>
          </cell>
        </row>
        <row r="308">
          <cell r="A308">
            <v>40178</v>
          </cell>
          <cell r="B308">
            <v>5.2999999999999999E-2</v>
          </cell>
          <cell r="C308">
            <v>1.139</v>
          </cell>
          <cell r="D308">
            <v>2.681</v>
          </cell>
          <cell r="E308">
            <v>3.839</v>
          </cell>
          <cell r="F308">
            <v>4.6420000000000003</v>
          </cell>
          <cell r="G308">
            <v>1.65</v>
          </cell>
          <cell r="H308">
            <v>5.6551990003884782</v>
          </cell>
          <cell r="I308">
            <v>-6.4955055843192744</v>
          </cell>
          <cell r="J308">
            <v>-2.4499321191592962</v>
          </cell>
          <cell r="K308">
            <v>0.15211228844768027</v>
          </cell>
          <cell r="L308">
            <v>0.98517740580346624</v>
          </cell>
        </row>
      </sheetData>
      <sheetData sheetId="9"/>
      <sheetData sheetId="10">
        <row r="7">
          <cell r="N7">
            <v>0.5</v>
          </cell>
          <cell r="O7">
            <v>1.5</v>
          </cell>
          <cell r="P7">
            <v>2.5</v>
          </cell>
          <cell r="Q7">
            <v>3.5</v>
          </cell>
          <cell r="R7">
            <v>4.5</v>
          </cell>
          <cell r="S7">
            <v>5.5</v>
          </cell>
          <cell r="T7">
            <v>6.5</v>
          </cell>
          <cell r="U7">
            <v>7.5</v>
          </cell>
          <cell r="V7">
            <v>8.5</v>
          </cell>
          <cell r="W7">
            <v>9.5</v>
          </cell>
          <cell r="X7">
            <v>10.5</v>
          </cell>
          <cell r="Y7">
            <v>11.5</v>
          </cell>
          <cell r="Z7">
            <v>12.5</v>
          </cell>
          <cell r="AA7">
            <v>13.5</v>
          </cell>
          <cell r="AB7">
            <v>14.5</v>
          </cell>
          <cell r="AC7">
            <v>15.5</v>
          </cell>
          <cell r="AD7">
            <v>16.5</v>
          </cell>
          <cell r="AE7">
            <v>17.5</v>
          </cell>
          <cell r="AF7">
            <v>18.5</v>
          </cell>
          <cell r="AG7">
            <v>19.5</v>
          </cell>
          <cell r="AH7">
            <v>20.5</v>
          </cell>
          <cell r="AI7">
            <v>21.5</v>
          </cell>
          <cell r="AJ7">
            <v>22.5</v>
          </cell>
          <cell r="AK7">
            <v>23.5</v>
          </cell>
          <cell r="AL7">
            <v>24.5</v>
          </cell>
          <cell r="AM7">
            <v>25.5</v>
          </cell>
          <cell r="AN7">
            <v>26.5</v>
          </cell>
          <cell r="AO7">
            <v>27.5</v>
          </cell>
          <cell r="AP7">
            <v>28.5</v>
          </cell>
          <cell r="AQ7">
            <v>29.5</v>
          </cell>
          <cell r="AR7">
            <v>30.5</v>
          </cell>
          <cell r="AS7">
            <v>31.5</v>
          </cell>
          <cell r="AT7">
            <v>32.5</v>
          </cell>
          <cell r="AU7">
            <v>33.5</v>
          </cell>
          <cell r="AV7">
            <v>34.5</v>
          </cell>
          <cell r="AW7">
            <v>35.5</v>
          </cell>
          <cell r="AX7">
            <v>36.5</v>
          </cell>
          <cell r="AY7">
            <v>37.5</v>
          </cell>
          <cell r="AZ7">
            <v>38.5</v>
          </cell>
          <cell r="BA7">
            <v>39.5</v>
          </cell>
          <cell r="BB7">
            <v>40.5</v>
          </cell>
          <cell r="BC7">
            <v>41.5</v>
          </cell>
          <cell r="BD7">
            <v>42.5</v>
          </cell>
          <cell r="BE7">
            <v>43.5</v>
          </cell>
          <cell r="BF7">
            <v>44.5</v>
          </cell>
          <cell r="BG7">
            <v>45.5</v>
          </cell>
          <cell r="BH7">
            <v>46.5</v>
          </cell>
          <cell r="BI7">
            <v>47.5</v>
          </cell>
          <cell r="BJ7">
            <v>48.5</v>
          </cell>
          <cell r="BK7">
            <v>49.5</v>
          </cell>
          <cell r="BL7">
            <v>50.5</v>
          </cell>
          <cell r="BM7">
            <v>51.5</v>
          </cell>
          <cell r="BN7">
            <v>52.5</v>
          </cell>
          <cell r="BO7">
            <v>53.5</v>
          </cell>
          <cell r="BP7">
            <v>54.5</v>
          </cell>
          <cell r="BQ7">
            <v>55.5</v>
          </cell>
          <cell r="BR7">
            <v>56.5</v>
          </cell>
          <cell r="BS7">
            <v>57.5</v>
          </cell>
          <cell r="BT7">
            <v>58.5</v>
          </cell>
          <cell r="BU7">
            <v>59.5</v>
          </cell>
          <cell r="BV7">
            <v>60.5</v>
          </cell>
          <cell r="BW7">
            <v>61.5</v>
          </cell>
          <cell r="BX7">
            <v>62.5</v>
          </cell>
          <cell r="BY7">
            <v>63.5</v>
          </cell>
          <cell r="BZ7">
            <v>64.5</v>
          </cell>
          <cell r="CA7">
            <v>65.5</v>
          </cell>
          <cell r="CB7">
            <v>66.5</v>
          </cell>
          <cell r="CC7">
            <v>67.5</v>
          </cell>
          <cell r="CD7">
            <v>68.5</v>
          </cell>
          <cell r="CE7">
            <v>69.5</v>
          </cell>
          <cell r="CF7">
            <v>70.5</v>
          </cell>
          <cell r="CG7">
            <v>71.5</v>
          </cell>
          <cell r="CH7">
            <v>72.5</v>
          </cell>
          <cell r="CI7">
            <v>73.5</v>
          </cell>
          <cell r="CJ7">
            <v>74.5</v>
          </cell>
          <cell r="CK7">
            <v>75.5</v>
          </cell>
          <cell r="CL7">
            <v>76.5</v>
          </cell>
          <cell r="CM7">
            <v>77.5</v>
          </cell>
          <cell r="CN7">
            <v>78.5</v>
          </cell>
          <cell r="CO7">
            <v>79.5</v>
          </cell>
          <cell r="CP7">
            <v>80.5</v>
          </cell>
          <cell r="CQ7">
            <v>81.5</v>
          </cell>
          <cell r="CR7">
            <v>82.5</v>
          </cell>
          <cell r="CS7">
            <v>83.5</v>
          </cell>
          <cell r="CT7">
            <v>84.5</v>
          </cell>
        </row>
        <row r="8">
          <cell r="A8">
            <v>35430</v>
          </cell>
          <cell r="B8">
            <v>5.17</v>
          </cell>
          <cell r="C8">
            <v>5.86</v>
          </cell>
          <cell r="D8">
            <v>6.21</v>
          </cell>
          <cell r="E8">
            <v>6.43</v>
          </cell>
          <cell r="F8">
            <v>6.64</v>
          </cell>
          <cell r="G8">
            <v>1.65</v>
          </cell>
          <cell r="H8">
            <v>7.7761225947650079</v>
          </cell>
          <cell r="I8">
            <v>-1.9189013196928728</v>
          </cell>
          <cell r="J8">
            <v>-1.4668213486903743</v>
          </cell>
          <cell r="K8">
            <v>8.5087847411008555E-2</v>
          </cell>
        </row>
        <row r="9">
          <cell r="A9">
            <v>35461</v>
          </cell>
          <cell r="B9">
            <v>5.19</v>
          </cell>
          <cell r="C9">
            <v>5.89</v>
          </cell>
          <cell r="D9">
            <v>6.26</v>
          </cell>
          <cell r="E9">
            <v>6.52</v>
          </cell>
          <cell r="F9">
            <v>6.79</v>
          </cell>
          <cell r="G9">
            <v>1.65</v>
          </cell>
          <cell r="H9">
            <v>8.0738145522574101</v>
          </cell>
          <cell r="I9">
            <v>-2.0116952341414716</v>
          </cell>
          <cell r="J9">
            <v>-2.2082017763425643</v>
          </cell>
          <cell r="K9">
            <v>8.3315166706371235E-2</v>
          </cell>
        </row>
        <row r="10">
          <cell r="A10">
            <v>35489</v>
          </cell>
          <cell r="B10">
            <v>5.26</v>
          </cell>
          <cell r="C10">
            <v>6.06</v>
          </cell>
          <cell r="D10">
            <v>6.41</v>
          </cell>
          <cell r="E10">
            <v>6.57</v>
          </cell>
          <cell r="F10">
            <v>6.81</v>
          </cell>
          <cell r="G10">
            <v>1.65</v>
          </cell>
          <cell r="H10">
            <v>8.1705235728689249</v>
          </cell>
          <cell r="I10">
            <v>-1.8782802414372068</v>
          </cell>
          <cell r="J10">
            <v>-2.3847818377376253</v>
          </cell>
          <cell r="K10">
            <v>9.0537173948449887E-2</v>
          </cell>
        </row>
        <row r="11">
          <cell r="A11">
            <v>35520</v>
          </cell>
          <cell r="B11">
            <v>5.38</v>
          </cell>
          <cell r="C11">
            <v>6.41</v>
          </cell>
          <cell r="D11">
            <v>6.77</v>
          </cell>
          <cell r="E11">
            <v>6.92</v>
          </cell>
          <cell r="F11">
            <v>7.1</v>
          </cell>
          <cell r="G11">
            <v>1.65</v>
          </cell>
          <cell r="H11">
            <v>8.4433249313045593</v>
          </cell>
          <cell r="I11">
            <v>-2.0840537694398229</v>
          </cell>
          <cell r="J11">
            <v>-1.6209616948273609</v>
          </cell>
          <cell r="K11">
            <v>9.3439157301062337E-2</v>
          </cell>
        </row>
        <row r="12">
          <cell r="A12">
            <v>35550</v>
          </cell>
          <cell r="B12">
            <v>5.27</v>
          </cell>
          <cell r="C12">
            <v>6.25</v>
          </cell>
          <cell r="D12">
            <v>6.57</v>
          </cell>
          <cell r="E12">
            <v>6.71</v>
          </cell>
          <cell r="F12">
            <v>6.95</v>
          </cell>
          <cell r="G12">
            <v>1.65</v>
          </cell>
          <cell r="H12">
            <v>8.1748031937372208</v>
          </cell>
          <cell r="I12">
            <v>-2.0216209718492011</v>
          </cell>
          <cell r="J12">
            <v>-1.3748271535647301</v>
          </cell>
          <cell r="K12">
            <v>9.3274418405731238E-2</v>
          </cell>
        </row>
        <row r="13">
          <cell r="A13">
            <v>35581</v>
          </cell>
          <cell r="B13">
            <v>5.08</v>
          </cell>
          <cell r="C13">
            <v>6.17</v>
          </cell>
          <cell r="D13">
            <v>6.52</v>
          </cell>
          <cell r="E13">
            <v>6.67</v>
          </cell>
          <cell r="F13">
            <v>6.91</v>
          </cell>
          <cell r="G13">
            <v>1.65</v>
          </cell>
          <cell r="H13">
            <v>8.2512573481670994</v>
          </cell>
          <cell r="I13">
            <v>-2.2027303116724286</v>
          </cell>
          <cell r="J13">
            <v>-1.6511603693666013</v>
          </cell>
          <cell r="K13">
            <v>0.10018018795663872</v>
          </cell>
        </row>
        <row r="14">
          <cell r="A14">
            <v>35611</v>
          </cell>
          <cell r="B14">
            <v>5.18</v>
          </cell>
          <cell r="C14">
            <v>6.05</v>
          </cell>
          <cell r="D14">
            <v>6.38</v>
          </cell>
          <cell r="E14">
            <v>6.52</v>
          </cell>
          <cell r="F14">
            <v>6.79</v>
          </cell>
          <cell r="G14">
            <v>1.65</v>
          </cell>
          <cell r="H14">
            <v>7.9497481282039484</v>
          </cell>
          <cell r="I14">
            <v>-2.0949387757160505</v>
          </cell>
          <cell r="J14">
            <v>-1.1951935501451614</v>
          </cell>
          <cell r="K14">
            <v>9.6657836986189821E-2</v>
          </cell>
        </row>
        <row r="15">
          <cell r="A15">
            <v>35642</v>
          </cell>
          <cell r="B15">
            <v>5.27</v>
          </cell>
          <cell r="C15">
            <v>5.69</v>
          </cell>
          <cell r="D15">
            <v>5.9</v>
          </cell>
          <cell r="E15">
            <v>6.02</v>
          </cell>
          <cell r="F15">
            <v>6.3</v>
          </cell>
          <cell r="G15">
            <v>1.65</v>
          </cell>
          <cell r="H15">
            <v>7.0825210657374775</v>
          </cell>
          <cell r="I15">
            <v>-1.4208571849515921</v>
          </cell>
          <cell r="J15">
            <v>-0.80207228590437973</v>
          </cell>
          <cell r="K15">
            <v>9.0937394871485125E-2</v>
          </cell>
        </row>
        <row r="16">
          <cell r="A16">
            <v>35673</v>
          </cell>
          <cell r="B16">
            <v>5.21</v>
          </cell>
          <cell r="C16">
            <v>5.94</v>
          </cell>
          <cell r="D16">
            <v>6.22</v>
          </cell>
          <cell r="E16">
            <v>6.35</v>
          </cell>
          <cell r="F16">
            <v>6.61</v>
          </cell>
          <cell r="G16">
            <v>1.65</v>
          </cell>
          <cell r="H16">
            <v>7.6699434859367939</v>
          </cell>
          <cell r="I16">
            <v>-1.9721487915810749</v>
          </cell>
          <cell r="J16">
            <v>-0.92868563540126225</v>
          </cell>
          <cell r="K16">
            <v>8.8058186023925553E-2</v>
          </cell>
        </row>
        <row r="17">
          <cell r="A17">
            <v>35703</v>
          </cell>
          <cell r="B17">
            <v>5.13</v>
          </cell>
          <cell r="C17">
            <v>5.77</v>
          </cell>
          <cell r="D17">
            <v>6</v>
          </cell>
          <cell r="E17">
            <v>6.13</v>
          </cell>
          <cell r="F17">
            <v>6.41</v>
          </cell>
          <cell r="G17">
            <v>1.65</v>
          </cell>
          <cell r="H17">
            <v>7.1668242038452936</v>
          </cell>
          <cell r="I17">
            <v>-1.9426103119649747</v>
          </cell>
          <cell r="J17">
            <v>0.16254267030774316</v>
          </cell>
          <cell r="K17">
            <v>8.8327758196964909E-2</v>
          </cell>
        </row>
        <row r="18">
          <cell r="A18">
            <v>35734</v>
          </cell>
          <cell r="B18">
            <v>5.24</v>
          </cell>
          <cell r="C18">
            <v>5.56</v>
          </cell>
          <cell r="D18">
            <v>5.72</v>
          </cell>
          <cell r="E18">
            <v>5.84</v>
          </cell>
          <cell r="F18">
            <v>6.15</v>
          </cell>
          <cell r="G18">
            <v>1.65</v>
          </cell>
          <cell r="H18">
            <v>7.1244556805839698</v>
          </cell>
          <cell r="I18">
            <v>-1.4159074419263868</v>
          </cell>
          <cell r="J18">
            <v>-1.0532013461175782</v>
          </cell>
          <cell r="K18">
            <v>7.7689436882788537E-2</v>
          </cell>
        </row>
        <row r="19">
          <cell r="A19">
            <v>35764</v>
          </cell>
          <cell r="B19">
            <v>5.25</v>
          </cell>
          <cell r="C19">
            <v>5.71</v>
          </cell>
          <cell r="D19">
            <v>5.84</v>
          </cell>
          <cell r="E19">
            <v>5.87</v>
          </cell>
          <cell r="F19">
            <v>6.06</v>
          </cell>
          <cell r="G19">
            <v>1.65</v>
          </cell>
          <cell r="H19">
            <v>6.8968380446454631</v>
          </cell>
          <cell r="I19">
            <v>-1.181293374312802</v>
          </cell>
          <cell r="J19">
            <v>3.9341006072055353E-2</v>
          </cell>
          <cell r="K19">
            <v>6.9406403211355452E-2</v>
          </cell>
        </row>
        <row r="20">
          <cell r="A20">
            <v>35795</v>
          </cell>
          <cell r="B20">
            <v>5.32</v>
          </cell>
          <cell r="C20">
            <v>5.62</v>
          </cell>
          <cell r="D20">
            <v>5.71</v>
          </cell>
          <cell r="E20">
            <v>5.76</v>
          </cell>
          <cell r="F20">
            <v>5.94</v>
          </cell>
          <cell r="G20">
            <v>1.65</v>
          </cell>
          <cell r="H20">
            <v>6.8274977062861639</v>
          </cell>
          <cell r="I20">
            <v>-0.92635453982410521</v>
          </cell>
          <cell r="J20">
            <v>-0.5667616498368605</v>
          </cell>
          <cell r="K20">
            <v>5.736236717181966E-2</v>
          </cell>
        </row>
        <row r="21">
          <cell r="A21">
            <v>35826</v>
          </cell>
          <cell r="B21">
            <v>5.23</v>
          </cell>
          <cell r="C21">
            <v>5.28</v>
          </cell>
          <cell r="D21">
            <v>5.41</v>
          </cell>
          <cell r="E21">
            <v>5.54</v>
          </cell>
          <cell r="F21">
            <v>5.83</v>
          </cell>
          <cell r="G21">
            <v>1.65</v>
          </cell>
          <cell r="H21">
            <v>6.9969644612130182</v>
          </cell>
          <cell r="I21">
            <v>-1.0821652828389421</v>
          </cell>
          <cell r="J21">
            <v>-1.9510482244905385</v>
          </cell>
          <cell r="K21">
            <v>6.4968937059561194E-2</v>
          </cell>
        </row>
        <row r="22">
          <cell r="A22">
            <v>35854</v>
          </cell>
          <cell r="B22">
            <v>5.29</v>
          </cell>
          <cell r="C22">
            <v>5.5</v>
          </cell>
          <cell r="D22">
            <v>5.59</v>
          </cell>
          <cell r="E22">
            <v>5.63</v>
          </cell>
          <cell r="F22">
            <v>5.94</v>
          </cell>
          <cell r="G22">
            <v>1.65</v>
          </cell>
          <cell r="H22">
            <v>7.0565465908504477</v>
          </cell>
          <cell r="I22">
            <v>-1.089071758018497</v>
          </cell>
          <cell r="J22">
            <v>-1.5214743386743577</v>
          </cell>
          <cell r="K22">
            <v>7.6952777881388268E-2</v>
          </cell>
        </row>
        <row r="23">
          <cell r="A23">
            <v>35885</v>
          </cell>
          <cell r="B23">
            <v>5.17</v>
          </cell>
          <cell r="C23">
            <v>5.54</v>
          </cell>
          <cell r="D23">
            <v>5.62</v>
          </cell>
          <cell r="E23">
            <v>5.67</v>
          </cell>
          <cell r="F23">
            <v>5.95</v>
          </cell>
          <cell r="G23">
            <v>1.65</v>
          </cell>
          <cell r="H23">
            <v>6.8864056990022009</v>
          </cell>
          <cell r="I23">
            <v>-1.4344724420126538</v>
          </cell>
          <cell r="J23">
            <v>-0.28297540443610314</v>
          </cell>
          <cell r="K23">
            <v>9.3438238677483049E-2</v>
          </cell>
        </row>
        <row r="24">
          <cell r="A24">
            <v>35915</v>
          </cell>
          <cell r="B24">
            <v>5.0199999999999996</v>
          </cell>
          <cell r="C24">
            <v>5.54</v>
          </cell>
          <cell r="D24">
            <v>5.64</v>
          </cell>
          <cell r="E24">
            <v>5.69</v>
          </cell>
          <cell r="F24">
            <v>5.96</v>
          </cell>
          <cell r="G24">
            <v>1.65</v>
          </cell>
          <cell r="H24">
            <v>6.8791874369204775</v>
          </cell>
          <cell r="I24">
            <v>-1.4868612938397774</v>
          </cell>
          <cell r="J24">
            <v>-0.15550595907586498</v>
          </cell>
          <cell r="K24">
            <v>9.562630210288299E-2</v>
          </cell>
        </row>
        <row r="25">
          <cell r="A25">
            <v>35946</v>
          </cell>
          <cell r="B25">
            <v>5.14</v>
          </cell>
          <cell r="C25">
            <v>5.5</v>
          </cell>
          <cell r="D25">
            <v>5.58</v>
          </cell>
          <cell r="E25">
            <v>5.57</v>
          </cell>
          <cell r="F25">
            <v>5.8</v>
          </cell>
          <cell r="G25">
            <v>1.65</v>
          </cell>
          <cell r="H25">
            <v>6.7021356428197665</v>
          </cell>
          <cell r="I25">
            <v>-1.0893748961164789</v>
          </cell>
          <cell r="J25">
            <v>-0.58711151827734565</v>
          </cell>
          <cell r="K25">
            <v>6.8954465892468425E-2</v>
          </cell>
        </row>
        <row r="26">
          <cell r="A26">
            <v>35976</v>
          </cell>
          <cell r="B26">
            <v>5.12</v>
          </cell>
          <cell r="C26">
            <v>5.44</v>
          </cell>
          <cell r="D26">
            <v>5.46</v>
          </cell>
          <cell r="E26">
            <v>5.45</v>
          </cell>
          <cell r="F26">
            <v>5.62</v>
          </cell>
          <cell r="G26">
            <v>1.65</v>
          </cell>
          <cell r="H26">
            <v>6.5216535047069497</v>
          </cell>
          <cell r="I26">
            <v>-1.1467911291300223</v>
          </cell>
          <cell r="J26">
            <v>-8.3966212396282009E-3</v>
          </cell>
          <cell r="K26">
            <v>5.6930991477891497E-2</v>
          </cell>
        </row>
        <row r="27">
          <cell r="A27">
            <v>36007</v>
          </cell>
          <cell r="B27">
            <v>5.14</v>
          </cell>
          <cell r="C27">
            <v>5.45</v>
          </cell>
          <cell r="D27">
            <v>5.5</v>
          </cell>
          <cell r="E27">
            <v>5.51</v>
          </cell>
          <cell r="F27">
            <v>5.72</v>
          </cell>
          <cell r="G27">
            <v>1.65</v>
          </cell>
          <cell r="H27">
            <v>6.8400316522474967</v>
          </cell>
          <cell r="I27">
            <v>-1.3333509102359129</v>
          </cell>
          <cell r="J27">
            <v>-0.72236276896648866</v>
          </cell>
          <cell r="K27">
            <v>6.2231615359549158E-2</v>
          </cell>
        </row>
        <row r="28">
          <cell r="A28">
            <v>36038</v>
          </cell>
          <cell r="B28">
            <v>4.97</v>
          </cell>
          <cell r="C28">
            <v>4.8899999999999997</v>
          </cell>
          <cell r="D28">
            <v>4.8899999999999997</v>
          </cell>
          <cell r="E28">
            <v>5.05</v>
          </cell>
          <cell r="F28">
            <v>5.29</v>
          </cell>
          <cell r="G28">
            <v>1.65</v>
          </cell>
          <cell r="H28">
            <v>7.3425621255822282</v>
          </cell>
          <cell r="I28">
            <v>-1.3637067331771027</v>
          </cell>
          <cell r="J28">
            <v>-3.4086837604931608</v>
          </cell>
          <cell r="K28">
            <v>7.5108495432570282E-2</v>
          </cell>
        </row>
        <row r="29">
          <cell r="A29">
            <v>36068</v>
          </cell>
          <cell r="B29">
            <v>4.4000000000000004</v>
          </cell>
          <cell r="C29">
            <v>4.26</v>
          </cell>
          <cell r="D29">
            <v>4.2300000000000004</v>
          </cell>
          <cell r="E29">
            <v>4.45</v>
          </cell>
          <cell r="F29">
            <v>4.9800000000000004</v>
          </cell>
          <cell r="G29">
            <v>1.65</v>
          </cell>
          <cell r="H29">
            <v>7.0191370109621669</v>
          </cell>
          <cell r="I29">
            <v>-1.6592049527983506</v>
          </cell>
          <cell r="J29">
            <v>-3.9919742108912502</v>
          </cell>
          <cell r="K29">
            <v>0.15038014454341286</v>
          </cell>
        </row>
        <row r="30">
          <cell r="A30">
            <v>36099</v>
          </cell>
          <cell r="B30">
            <v>4.3099999999999996</v>
          </cell>
          <cell r="C30">
            <v>3.99</v>
          </cell>
          <cell r="D30">
            <v>4.1100000000000003</v>
          </cell>
          <cell r="E30">
            <v>4.5</v>
          </cell>
          <cell r="F30">
            <v>5.08</v>
          </cell>
          <cell r="G30">
            <v>1.65</v>
          </cell>
          <cell r="H30">
            <v>7.6130908632884244</v>
          </cell>
          <cell r="I30">
            <v>-1.6452757545513088</v>
          </cell>
          <cell r="J30">
            <v>-5.5834256984422694</v>
          </cell>
          <cell r="K30">
            <v>0.16818477058316003</v>
          </cell>
        </row>
        <row r="31">
          <cell r="A31">
            <v>36129</v>
          </cell>
          <cell r="B31">
            <v>4.54</v>
          </cell>
          <cell r="C31">
            <v>4.47</v>
          </cell>
          <cell r="D31">
            <v>4.51</v>
          </cell>
          <cell r="E31">
            <v>4.7300000000000004</v>
          </cell>
          <cell r="F31">
            <v>5.07</v>
          </cell>
          <cell r="G31">
            <v>1.65</v>
          </cell>
          <cell r="H31">
            <v>7.0930620739753891</v>
          </cell>
          <cell r="I31">
            <v>-1.1242158258883619</v>
          </cell>
          <cell r="J31">
            <v>-4.4845942938008028</v>
          </cell>
          <cell r="K31">
            <v>0.13964656642244719</v>
          </cell>
        </row>
        <row r="32">
          <cell r="A32">
            <v>36160</v>
          </cell>
          <cell r="B32">
            <v>4.34</v>
          </cell>
          <cell r="C32">
            <v>4.4800000000000004</v>
          </cell>
          <cell r="D32">
            <v>4.54</v>
          </cell>
          <cell r="E32">
            <v>4.66</v>
          </cell>
          <cell r="F32">
            <v>5.09</v>
          </cell>
          <cell r="G32">
            <v>1.65</v>
          </cell>
          <cell r="H32">
            <v>6.7546101134316805</v>
          </cell>
          <cell r="I32">
            <v>-1.6119084836067863</v>
          </cell>
          <cell r="J32">
            <v>-2.38120605662915</v>
          </cell>
          <cell r="K32">
            <v>0.1572134280968642</v>
          </cell>
        </row>
        <row r="33">
          <cell r="A33">
            <v>36191</v>
          </cell>
          <cell r="B33">
            <v>4.4800000000000004</v>
          </cell>
          <cell r="C33">
            <v>4.51</v>
          </cell>
          <cell r="D33">
            <v>4.53</v>
          </cell>
          <cell r="E33">
            <v>4.66</v>
          </cell>
          <cell r="F33">
            <v>5.09</v>
          </cell>
          <cell r="G33">
            <v>1.65</v>
          </cell>
          <cell r="H33">
            <v>6.6812394102728909</v>
          </cell>
          <cell r="I33">
            <v>-1.2883131251074611</v>
          </cell>
          <cell r="J33">
            <v>-2.7807893179302257</v>
          </cell>
          <cell r="K33">
            <v>0.13219646737528951</v>
          </cell>
        </row>
        <row r="34">
          <cell r="A34">
            <v>36219</v>
          </cell>
          <cell r="B34">
            <v>4.67</v>
          </cell>
          <cell r="C34">
            <v>5.12</v>
          </cell>
          <cell r="D34">
            <v>5.24</v>
          </cell>
          <cell r="E34">
            <v>5.31</v>
          </cell>
          <cell r="F34">
            <v>5.59</v>
          </cell>
          <cell r="G34">
            <v>1.65</v>
          </cell>
          <cell r="H34">
            <v>7.1523335001164101</v>
          </cell>
          <cell r="I34">
            <v>-1.9113268149828149</v>
          </cell>
          <cell r="J34">
            <v>-1.2873162287372328</v>
          </cell>
          <cell r="K34">
            <v>0.13043572170114537</v>
          </cell>
        </row>
        <row r="35">
          <cell r="A35">
            <v>36250</v>
          </cell>
          <cell r="B35">
            <v>4.49</v>
          </cell>
          <cell r="C35">
            <v>4.9800000000000004</v>
          </cell>
          <cell r="D35">
            <v>5.13</v>
          </cell>
          <cell r="E35">
            <v>5.25</v>
          </cell>
          <cell r="F35">
            <v>5.63</v>
          </cell>
          <cell r="G35">
            <v>1.65</v>
          </cell>
          <cell r="H35">
            <v>7.3223983257965743</v>
          </cell>
          <cell r="I35">
            <v>-2.2760152922467918</v>
          </cell>
          <cell r="J35">
            <v>-1.532636244109326</v>
          </cell>
          <cell r="K35">
            <v>0.1296991861459528</v>
          </cell>
        </row>
        <row r="36">
          <cell r="A36">
            <v>36280</v>
          </cell>
          <cell r="B36">
            <v>4.5999999999999996</v>
          </cell>
          <cell r="C36">
            <v>5.03</v>
          </cell>
          <cell r="D36">
            <v>5.23</v>
          </cell>
          <cell r="E36">
            <v>5.37</v>
          </cell>
          <cell r="F36">
            <v>5.68</v>
          </cell>
          <cell r="G36">
            <v>1.65</v>
          </cell>
          <cell r="H36">
            <v>7.4916086976947636</v>
          </cell>
          <cell r="I36">
            <v>-2.1413801012367486</v>
          </cell>
          <cell r="J36">
            <v>-2.3259123542644762</v>
          </cell>
          <cell r="K36">
            <v>0.13065599726030072</v>
          </cell>
        </row>
        <row r="37">
          <cell r="A37">
            <v>36311</v>
          </cell>
          <cell r="B37">
            <v>4.66</v>
          </cell>
          <cell r="C37">
            <v>5.39</v>
          </cell>
          <cell r="D37">
            <v>5.6</v>
          </cell>
          <cell r="E37">
            <v>5.64</v>
          </cell>
          <cell r="F37">
            <v>5.83</v>
          </cell>
          <cell r="G37">
            <v>1.65</v>
          </cell>
          <cell r="H37">
            <v>7.5161882727051292</v>
          </cell>
          <cell r="I37">
            <v>-2.2811493607914044</v>
          </cell>
          <cell r="J37">
            <v>-0.45453513799953732</v>
          </cell>
          <cell r="K37">
            <v>0.12546777176992752</v>
          </cell>
        </row>
        <row r="38">
          <cell r="A38">
            <v>36341</v>
          </cell>
          <cell r="B38">
            <v>4.7699999999999996</v>
          </cell>
          <cell r="C38">
            <v>5.52</v>
          </cell>
          <cell r="D38">
            <v>5.68</v>
          </cell>
          <cell r="E38">
            <v>5.82</v>
          </cell>
          <cell r="F38">
            <v>5.99</v>
          </cell>
          <cell r="G38">
            <v>1.65</v>
          </cell>
          <cell r="H38">
            <v>7.7405610212189426</v>
          </cell>
          <cell r="I38">
            <v>-2.1978564161522489</v>
          </cell>
          <cell r="J38">
            <v>-0.88306880202674676</v>
          </cell>
          <cell r="K38">
            <v>0.13908684697771889</v>
          </cell>
        </row>
        <row r="39">
          <cell r="A39">
            <v>36372</v>
          </cell>
          <cell r="B39">
            <v>4.76</v>
          </cell>
          <cell r="C39">
            <v>5.64</v>
          </cell>
          <cell r="D39">
            <v>5.81</v>
          </cell>
          <cell r="E39">
            <v>5.92</v>
          </cell>
          <cell r="F39">
            <v>6.11</v>
          </cell>
          <cell r="G39">
            <v>1.65</v>
          </cell>
          <cell r="H39">
            <v>7.8738984800481235</v>
          </cell>
          <cell r="I39">
            <v>-2.5292902129948698</v>
          </cell>
          <cell r="J39">
            <v>0.17348591288505924</v>
          </cell>
          <cell r="K39">
            <v>0.16592745784764532</v>
          </cell>
        </row>
        <row r="40">
          <cell r="A40">
            <v>36403</v>
          </cell>
          <cell r="B40">
            <v>5</v>
          </cell>
          <cell r="C40">
            <v>5.71</v>
          </cell>
          <cell r="D40">
            <v>5.89</v>
          </cell>
          <cell r="E40">
            <v>5.98</v>
          </cell>
          <cell r="F40">
            <v>6.06</v>
          </cell>
          <cell r="G40">
            <v>1.65</v>
          </cell>
          <cell r="H40">
            <v>8.0462402027667963</v>
          </cell>
          <cell r="I40">
            <v>-1.8980737886541752</v>
          </cell>
          <cell r="J40">
            <v>-0.7514264098321185</v>
          </cell>
          <cell r="K40">
            <v>0.17105636161469981</v>
          </cell>
        </row>
        <row r="41">
          <cell r="A41">
            <v>36433</v>
          </cell>
          <cell r="B41">
            <v>4.88</v>
          </cell>
          <cell r="C41">
            <v>5.58</v>
          </cell>
          <cell r="D41">
            <v>5.78</v>
          </cell>
          <cell r="E41">
            <v>5.89</v>
          </cell>
          <cell r="F41">
            <v>6.05</v>
          </cell>
          <cell r="G41">
            <v>1.65</v>
          </cell>
          <cell r="H41">
            <v>8.0151811265740562</v>
          </cell>
          <cell r="I41">
            <v>-1.925577490147258</v>
          </cell>
          <cell r="J41">
            <v>-1.3702453247089925</v>
          </cell>
          <cell r="K41">
            <v>0.19571939815254233</v>
          </cell>
        </row>
        <row r="42">
          <cell r="A42">
            <v>36464</v>
          </cell>
          <cell r="B42">
            <v>5.0999999999999996</v>
          </cell>
          <cell r="C42">
            <v>5.78</v>
          </cell>
          <cell r="D42">
            <v>5.95</v>
          </cell>
          <cell r="E42">
            <v>6.02</v>
          </cell>
          <cell r="F42">
            <v>6.16</v>
          </cell>
          <cell r="G42">
            <v>1.65</v>
          </cell>
          <cell r="H42">
            <v>8.0802858856397108</v>
          </cell>
          <cell r="I42">
            <v>-1.8281250792874468</v>
          </cell>
          <cell r="J42">
            <v>-1.6194971403255838</v>
          </cell>
          <cell r="K42">
            <v>0.18453573393623116</v>
          </cell>
        </row>
        <row r="43">
          <cell r="A43">
            <v>36494</v>
          </cell>
          <cell r="B43">
            <v>5.31</v>
          </cell>
          <cell r="C43">
            <v>5.99</v>
          </cell>
          <cell r="D43">
            <v>6.11</v>
          </cell>
          <cell r="E43">
            <v>6.18</v>
          </cell>
          <cell r="F43">
            <v>6.28</v>
          </cell>
          <cell r="G43">
            <v>1.65</v>
          </cell>
          <cell r="H43">
            <v>8.0946856437387407</v>
          </cell>
          <cell r="I43">
            <v>-1.6408065625826449</v>
          </cell>
          <cell r="J43">
            <v>-1.1945147345564606</v>
          </cell>
          <cell r="K43">
            <v>0.16827482952125417</v>
          </cell>
        </row>
        <row r="44">
          <cell r="A44">
            <v>36525</v>
          </cell>
          <cell r="B44">
            <v>5.31</v>
          </cell>
          <cell r="C44">
            <v>6.23</v>
          </cell>
          <cell r="D44">
            <v>6.34</v>
          </cell>
          <cell r="E44">
            <v>6.44</v>
          </cell>
          <cell r="F44">
            <v>6.48</v>
          </cell>
          <cell r="G44">
            <v>1.65</v>
          </cell>
          <cell r="H44">
            <v>8.4020320765937146</v>
          </cell>
          <cell r="I44">
            <v>-2.1000210926851901</v>
          </cell>
          <cell r="J44">
            <v>-0.44582797159825632</v>
          </cell>
          <cell r="K44">
            <v>0.15709670451127816</v>
          </cell>
        </row>
        <row r="45">
          <cell r="A45">
            <v>36556</v>
          </cell>
          <cell r="B45">
            <v>5.59</v>
          </cell>
          <cell r="C45">
            <v>6.52</v>
          </cell>
          <cell r="D45">
            <v>6.67</v>
          </cell>
          <cell r="E45">
            <v>6.69</v>
          </cell>
          <cell r="F45">
            <v>6.53</v>
          </cell>
          <cell r="G45">
            <v>1.65</v>
          </cell>
          <cell r="H45">
            <v>8.4329848442913722</v>
          </cell>
          <cell r="I45">
            <v>-1.7562295052523673</v>
          </cell>
          <cell r="J45">
            <v>3.6202392268842531E-2</v>
          </cell>
          <cell r="K45">
            <v>0.11875950721803914</v>
          </cell>
        </row>
        <row r="46">
          <cell r="A46">
            <v>36585</v>
          </cell>
          <cell r="B46">
            <v>5.78</v>
          </cell>
          <cell r="C46">
            <v>6.54</v>
          </cell>
          <cell r="D46">
            <v>6.59</v>
          </cell>
          <cell r="E46">
            <v>6.41</v>
          </cell>
          <cell r="F46">
            <v>6.14</v>
          </cell>
          <cell r="G46">
            <v>1.65</v>
          </cell>
          <cell r="H46">
            <v>8.2884158102334986</v>
          </cell>
          <cell r="I46">
            <v>-1.570672382064972</v>
          </cell>
          <cell r="J46">
            <v>0.13798052255454854</v>
          </cell>
          <cell r="K46">
            <v>0.12541817211258829</v>
          </cell>
        </row>
        <row r="47">
          <cell r="A47">
            <v>36616</v>
          </cell>
          <cell r="B47">
            <v>5.89</v>
          </cell>
          <cell r="C47">
            <v>6.49</v>
          </cell>
          <cell r="D47">
            <v>6.26</v>
          </cell>
          <cell r="E47">
            <v>6.01</v>
          </cell>
          <cell r="F47">
            <v>5.83</v>
          </cell>
          <cell r="G47">
            <v>1.65</v>
          </cell>
          <cell r="H47">
            <v>8.3957334197662412</v>
          </cell>
          <cell r="I47">
            <v>-1.4136605545684082</v>
          </cell>
          <cell r="J47">
            <v>-1.0839562529723203</v>
          </cell>
          <cell r="K47">
            <v>0.12705286168716079</v>
          </cell>
        </row>
        <row r="48">
          <cell r="A48">
            <v>36646</v>
          </cell>
          <cell r="B48">
            <v>5.81</v>
          </cell>
          <cell r="C48">
            <v>6.69</v>
          </cell>
          <cell r="D48">
            <v>6.47</v>
          </cell>
          <cell r="E48">
            <v>6.21</v>
          </cell>
          <cell r="F48">
            <v>5.96</v>
          </cell>
          <cell r="G48">
            <v>1.65</v>
          </cell>
          <cell r="H48">
            <v>8.8342162336523451</v>
          </cell>
          <cell r="I48">
            <v>-1.470104471458562</v>
          </cell>
          <cell r="J48">
            <v>-1.9465744805720127</v>
          </cell>
          <cell r="K48">
            <v>0.10160595486021896</v>
          </cell>
        </row>
        <row r="49">
          <cell r="A49">
            <v>36677</v>
          </cell>
          <cell r="B49">
            <v>5.64</v>
          </cell>
          <cell r="C49">
            <v>6.69</v>
          </cell>
          <cell r="D49">
            <v>6.54</v>
          </cell>
          <cell r="E49">
            <v>6.28</v>
          </cell>
          <cell r="F49">
            <v>6.01</v>
          </cell>
          <cell r="G49">
            <v>1.65</v>
          </cell>
          <cell r="H49">
            <v>8.9231490208662265</v>
          </cell>
          <cell r="I49">
            <v>-1.8814193022821362</v>
          </cell>
          <cell r="J49">
            <v>-0.91688783698827503</v>
          </cell>
          <cell r="K49">
            <v>0.13394337376225565</v>
          </cell>
        </row>
        <row r="50">
          <cell r="A50">
            <v>36707</v>
          </cell>
          <cell r="B50">
            <v>5.87</v>
          </cell>
          <cell r="C50">
            <v>6.36</v>
          </cell>
          <cell r="D50">
            <v>6.16</v>
          </cell>
          <cell r="E50">
            <v>6.02</v>
          </cell>
          <cell r="F50">
            <v>5.89</v>
          </cell>
          <cell r="G50">
            <v>1.65</v>
          </cell>
          <cell r="H50">
            <v>8.7098311322476292</v>
          </cell>
          <cell r="I50">
            <v>-1.4611601577429674</v>
          </cell>
          <cell r="J50">
            <v>-2.3808542321903023</v>
          </cell>
          <cell r="K50">
            <v>0.12482341814781284</v>
          </cell>
        </row>
        <row r="51">
          <cell r="A51">
            <v>36738</v>
          </cell>
          <cell r="B51">
            <v>6.06</v>
          </cell>
          <cell r="C51">
            <v>6.3</v>
          </cell>
          <cell r="D51">
            <v>6.13</v>
          </cell>
          <cell r="E51">
            <v>6.03</v>
          </cell>
          <cell r="F51">
            <v>5.79</v>
          </cell>
          <cell r="G51">
            <v>1.65</v>
          </cell>
          <cell r="H51">
            <v>8.5569978850433159</v>
          </cell>
          <cell r="I51">
            <v>-1.5572661650112301</v>
          </cell>
          <cell r="J51">
            <v>-1.5819303585933886</v>
          </cell>
          <cell r="K51">
            <v>0.10267397948773885</v>
          </cell>
        </row>
        <row r="52">
          <cell r="A52">
            <v>36769</v>
          </cell>
          <cell r="B52">
            <v>6.31</v>
          </cell>
          <cell r="C52">
            <v>6.15</v>
          </cell>
          <cell r="D52">
            <v>5.97</v>
          </cell>
          <cell r="E52">
            <v>5.72</v>
          </cell>
          <cell r="F52">
            <v>5.67</v>
          </cell>
          <cell r="G52">
            <v>1.65</v>
          </cell>
          <cell r="H52">
            <v>8.7801091075486237</v>
          </cell>
          <cell r="I52">
            <v>-0.92573151784448338</v>
          </cell>
          <cell r="J52">
            <v>-4.0314996540838193</v>
          </cell>
          <cell r="K52">
            <v>0.10108940646139593</v>
          </cell>
        </row>
        <row r="53">
          <cell r="A53">
            <v>36799</v>
          </cell>
          <cell r="B53">
            <v>6.21</v>
          </cell>
          <cell r="C53">
            <v>5.97</v>
          </cell>
          <cell r="D53">
            <v>5.85</v>
          </cell>
          <cell r="E53">
            <v>5.8</v>
          </cell>
          <cell r="F53">
            <v>5.88</v>
          </cell>
          <cell r="G53">
            <v>1.65</v>
          </cell>
          <cell r="H53">
            <v>8.750317790976915</v>
          </cell>
          <cell r="I53">
            <v>-1.4353781475446539</v>
          </cell>
          <cell r="J53">
            <v>-3.6869922014467948</v>
          </cell>
          <cell r="K53">
            <v>8.9932231324001147E-2</v>
          </cell>
        </row>
        <row r="54">
          <cell r="A54">
            <v>36830</v>
          </cell>
          <cell r="B54">
            <v>6.39</v>
          </cell>
          <cell r="C54">
            <v>5.92</v>
          </cell>
          <cell r="D54">
            <v>5.81</v>
          </cell>
          <cell r="E54">
            <v>5.76</v>
          </cell>
          <cell r="F54">
            <v>5.79</v>
          </cell>
          <cell r="G54">
            <v>1.65</v>
          </cell>
          <cell r="H54">
            <v>8.5090680761363924</v>
          </cell>
          <cell r="I54">
            <v>-1.1780463869248703</v>
          </cell>
          <cell r="J54">
            <v>-3.1516409447732108</v>
          </cell>
          <cell r="K54">
            <v>9.5328002682733906E-2</v>
          </cell>
        </row>
        <row r="55">
          <cell r="A55">
            <v>36860</v>
          </cell>
          <cell r="B55">
            <v>6.2</v>
          </cell>
          <cell r="C55">
            <v>5.58</v>
          </cell>
          <cell r="D55">
            <v>5.39</v>
          </cell>
          <cell r="E55">
            <v>5.45</v>
          </cell>
          <cell r="F55">
            <v>5.6</v>
          </cell>
          <cell r="G55">
            <v>1.65</v>
          </cell>
          <cell r="H55">
            <v>8.3524834518205058</v>
          </cell>
          <cell r="I55">
            <v>-1.3326901615431033</v>
          </cell>
          <cell r="J55">
            <v>-3.5099831557965802</v>
          </cell>
          <cell r="K55">
            <v>7.2605081027075177E-2</v>
          </cell>
        </row>
        <row r="56">
          <cell r="A56">
            <v>36891</v>
          </cell>
          <cell r="B56">
            <v>5.88</v>
          </cell>
          <cell r="C56">
            <v>5.1100000000000003</v>
          </cell>
          <cell r="D56">
            <v>4.9800000000000004</v>
          </cell>
          <cell r="E56">
            <v>5.12</v>
          </cell>
          <cell r="F56">
            <v>5.46</v>
          </cell>
          <cell r="G56">
            <v>1.65</v>
          </cell>
          <cell r="H56">
            <v>8.2620919353434896</v>
          </cell>
          <cell r="I56">
            <v>-1.2950221563018252</v>
          </cell>
          <cell r="J56">
            <v>-4.9282794149425344</v>
          </cell>
          <cell r="K56">
            <v>0.10642469490561571</v>
          </cell>
        </row>
        <row r="57">
          <cell r="A57">
            <v>36922</v>
          </cell>
          <cell r="B57">
            <v>4.9800000000000004</v>
          </cell>
          <cell r="C57">
            <v>4.6100000000000003</v>
          </cell>
          <cell r="D57">
            <v>4.8499999999999996</v>
          </cell>
          <cell r="E57">
            <v>5.18</v>
          </cell>
          <cell r="F57">
            <v>5.55</v>
          </cell>
          <cell r="G57">
            <v>1.65</v>
          </cell>
          <cell r="H57">
            <v>8.0679026463337635</v>
          </cell>
          <cell r="I57">
            <v>-2.2943744274675963</v>
          </cell>
          <cell r="J57">
            <v>-4.0743490465176277</v>
          </cell>
          <cell r="K57">
            <v>9.276288658299589E-2</v>
          </cell>
        </row>
        <row r="58">
          <cell r="A58">
            <v>36950</v>
          </cell>
          <cell r="B58">
            <v>4.8499999999999996</v>
          </cell>
          <cell r="C58">
            <v>4.4000000000000004</v>
          </cell>
          <cell r="D58">
            <v>4.7</v>
          </cell>
          <cell r="E58">
            <v>4.92</v>
          </cell>
          <cell r="F58">
            <v>5.35</v>
          </cell>
          <cell r="G58">
            <v>1.65</v>
          </cell>
          <cell r="H58">
            <v>7.9010113422844279</v>
          </cell>
          <cell r="I58">
            <v>-2.3299033134166081</v>
          </cell>
          <cell r="J58">
            <v>-4.1350165916660631</v>
          </cell>
          <cell r="K58">
            <v>9.2209639912831737E-2</v>
          </cell>
        </row>
        <row r="59">
          <cell r="A59">
            <v>36981</v>
          </cell>
          <cell r="B59">
            <v>4.33</v>
          </cell>
          <cell r="C59">
            <v>4.26</v>
          </cell>
          <cell r="D59">
            <v>4.6900000000000004</v>
          </cell>
          <cell r="E59">
            <v>4.9800000000000004</v>
          </cell>
          <cell r="F59">
            <v>5.49</v>
          </cell>
          <cell r="G59">
            <v>1.65</v>
          </cell>
          <cell r="H59">
            <v>8.0418631479372849</v>
          </cell>
          <cell r="I59">
            <v>-3.2817594351815367</v>
          </cell>
          <cell r="J59">
            <v>-3.8458355452484105</v>
          </cell>
          <cell r="K59">
            <v>0.11528160333087797</v>
          </cell>
        </row>
        <row r="60">
          <cell r="A60">
            <v>37011</v>
          </cell>
          <cell r="B60">
            <v>3.79</v>
          </cell>
          <cell r="C60">
            <v>4.29</v>
          </cell>
          <cell r="D60">
            <v>5.01</v>
          </cell>
          <cell r="E60">
            <v>5.35</v>
          </cell>
          <cell r="F60">
            <v>5.79</v>
          </cell>
          <cell r="G60">
            <v>1.65</v>
          </cell>
          <cell r="H60">
            <v>8.3086671720032843</v>
          </cell>
          <cell r="I60">
            <v>-3.9721205407300761</v>
          </cell>
          <cell r="J60">
            <v>-2.7843760576301064</v>
          </cell>
          <cell r="K60">
            <v>0.10798224681538403</v>
          </cell>
        </row>
        <row r="61">
          <cell r="A61">
            <v>37042</v>
          </cell>
          <cell r="B61">
            <v>3.63</v>
          </cell>
          <cell r="C61">
            <v>4.21</v>
          </cell>
          <cell r="D61">
            <v>4.95</v>
          </cell>
          <cell r="E61">
            <v>5.43</v>
          </cell>
          <cell r="F61">
            <v>5.79</v>
          </cell>
          <cell r="G61">
            <v>1.65</v>
          </cell>
          <cell r="H61">
            <v>8.2684472165709959</v>
          </cell>
          <cell r="I61">
            <v>-4.4218156388717409</v>
          </cell>
          <cell r="J61">
            <v>-2.1624703394788809</v>
          </cell>
          <cell r="K61">
            <v>0.10487761241824675</v>
          </cell>
        </row>
        <row r="62">
          <cell r="A62">
            <v>37072</v>
          </cell>
          <cell r="B62">
            <v>3.65</v>
          </cell>
          <cell r="C62">
            <v>4.25</v>
          </cell>
          <cell r="D62">
            <v>5</v>
          </cell>
          <cell r="E62">
            <v>5.43</v>
          </cell>
          <cell r="F62">
            <v>5.76</v>
          </cell>
          <cell r="G62">
            <v>1.65</v>
          </cell>
          <cell r="H62">
            <v>8.1432537507081513</v>
          </cell>
          <cell r="I62">
            <v>-4.3834718551649559</v>
          </cell>
          <cell r="J62">
            <v>-1.6447113293977496</v>
          </cell>
          <cell r="K62">
            <v>9.8029313033613785E-2</v>
          </cell>
        </row>
        <row r="63">
          <cell r="A63">
            <v>37103</v>
          </cell>
          <cell r="B63">
            <v>3.53</v>
          </cell>
          <cell r="C63">
            <v>3.79</v>
          </cell>
          <cell r="D63">
            <v>4.6100000000000003</v>
          </cell>
          <cell r="E63">
            <v>5.07</v>
          </cell>
          <cell r="F63">
            <v>5.53</v>
          </cell>
          <cell r="G63">
            <v>1.65</v>
          </cell>
          <cell r="H63">
            <v>8.0777793211039217</v>
          </cell>
          <cell r="I63">
            <v>-4.4691549882507076</v>
          </cell>
          <cell r="J63">
            <v>-3.2567072846723235</v>
          </cell>
          <cell r="K63">
            <v>9.2230624490884483E-2</v>
          </cell>
        </row>
        <row r="64">
          <cell r="A64">
            <v>37134</v>
          </cell>
          <cell r="B64">
            <v>3.36</v>
          </cell>
          <cell r="C64">
            <v>3.6</v>
          </cell>
          <cell r="D64">
            <v>4.4400000000000004</v>
          </cell>
          <cell r="E64">
            <v>4.8099999999999996</v>
          </cell>
          <cell r="F64">
            <v>5.39</v>
          </cell>
          <cell r="G64">
            <v>1.65</v>
          </cell>
          <cell r="H64">
            <v>7.8584746426983232</v>
          </cell>
          <cell r="I64">
            <v>-4.574633779884846</v>
          </cell>
          <cell r="J64">
            <v>-2.8851243755808391</v>
          </cell>
          <cell r="K64">
            <v>8.7186532932643335E-2</v>
          </cell>
        </row>
        <row r="65">
          <cell r="A65">
            <v>37164</v>
          </cell>
          <cell r="B65">
            <v>2.17</v>
          </cell>
          <cell r="C65">
            <v>2.8</v>
          </cell>
          <cell r="D65">
            <v>3.76</v>
          </cell>
          <cell r="E65">
            <v>4.68</v>
          </cell>
          <cell r="F65">
            <v>5.6</v>
          </cell>
          <cell r="G65">
            <v>1.65</v>
          </cell>
          <cell r="H65">
            <v>8.3921138313074604</v>
          </cell>
          <cell r="I65">
            <v>-6.1577281172509668</v>
          </cell>
          <cell r="J65">
            <v>-4.0423341758448412</v>
          </cell>
          <cell r="K65">
            <v>0.12080294853628835</v>
          </cell>
        </row>
        <row r="66">
          <cell r="A66">
            <v>37195</v>
          </cell>
          <cell r="B66">
            <v>2.0499999999999998</v>
          </cell>
          <cell r="C66">
            <v>2.4500000000000002</v>
          </cell>
          <cell r="D66">
            <v>3.77</v>
          </cell>
          <cell r="E66">
            <v>4.3099999999999996</v>
          </cell>
          <cell r="F66">
            <v>4.92</v>
          </cell>
          <cell r="G66">
            <v>1.65</v>
          </cell>
          <cell r="H66">
            <v>7.6280190233783687</v>
          </cell>
          <cell r="I66">
            <v>-6.2396400264064935</v>
          </cell>
          <cell r="J66">
            <v>-2.7484958360019274</v>
          </cell>
          <cell r="K66">
            <v>0.16239150643427985</v>
          </cell>
        </row>
        <row r="67">
          <cell r="A67">
            <v>37225</v>
          </cell>
          <cell r="B67">
            <v>1.78</v>
          </cell>
          <cell r="C67">
            <v>2.83</v>
          </cell>
          <cell r="D67">
            <v>4.09</v>
          </cell>
          <cell r="E67">
            <v>4.79</v>
          </cell>
          <cell r="F67">
            <v>5.31</v>
          </cell>
          <cell r="G67">
            <v>1.65</v>
          </cell>
          <cell r="H67">
            <v>7.6128603202194904</v>
          </cell>
          <cell r="I67">
            <v>-6.7479902721413483</v>
          </cell>
          <cell r="J67">
            <v>-0.36962683323908946</v>
          </cell>
          <cell r="K67">
            <v>0.17672964603568761</v>
          </cell>
        </row>
        <row r="68">
          <cell r="A68">
            <v>37256</v>
          </cell>
          <cell r="B68">
            <v>1.74</v>
          </cell>
          <cell r="C68">
            <v>3.17</v>
          </cell>
          <cell r="D68">
            <v>4.41</v>
          </cell>
          <cell r="E68">
            <v>5.08</v>
          </cell>
          <cell r="F68">
            <v>5.52</v>
          </cell>
          <cell r="G68">
            <v>1.65</v>
          </cell>
          <cell r="H68">
            <v>7.6069334755027684</v>
          </cell>
          <cell r="I68">
            <v>-7.0865035998445807</v>
          </cell>
          <cell r="J68">
            <v>1.1845546557972924</v>
          </cell>
          <cell r="K68">
            <v>0.16127215174171022</v>
          </cell>
        </row>
        <row r="69">
          <cell r="A69">
            <v>37287</v>
          </cell>
          <cell r="B69">
            <v>1.76</v>
          </cell>
          <cell r="C69">
            <v>3.16</v>
          </cell>
          <cell r="D69">
            <v>4.37</v>
          </cell>
          <cell r="E69">
            <v>5.03</v>
          </cell>
          <cell r="F69">
            <v>5.44</v>
          </cell>
          <cell r="G69">
            <v>1.65</v>
          </cell>
          <cell r="H69">
            <v>7.5860304657764495</v>
          </cell>
          <cell r="I69">
            <v>-6.5079357005343894</v>
          </cell>
          <cell r="J69">
            <v>0.50081666374892087</v>
          </cell>
          <cell r="K69">
            <v>0.15207948400600327</v>
          </cell>
        </row>
        <row r="70">
          <cell r="A70">
            <v>37315</v>
          </cell>
          <cell r="B70">
            <v>1.76</v>
          </cell>
          <cell r="C70">
            <v>3.07</v>
          </cell>
          <cell r="D70">
            <v>4.2</v>
          </cell>
          <cell r="E70">
            <v>4.88</v>
          </cell>
          <cell r="F70">
            <v>5.43</v>
          </cell>
          <cell r="G70">
            <v>1.65</v>
          </cell>
          <cell r="H70">
            <v>7.6952059484619646</v>
          </cell>
          <cell r="I70">
            <v>-6.5831800474439204</v>
          </cell>
          <cell r="J70">
            <v>-0.37377495454497189</v>
          </cell>
          <cell r="K70">
            <v>0.12256918244410257</v>
          </cell>
        </row>
        <row r="71">
          <cell r="A71">
            <v>37346</v>
          </cell>
          <cell r="B71">
            <v>1.79</v>
          </cell>
          <cell r="C71">
            <v>3.72</v>
          </cell>
          <cell r="D71">
            <v>4.82</v>
          </cell>
          <cell r="E71">
            <v>5.41</v>
          </cell>
          <cell r="F71">
            <v>5.81</v>
          </cell>
          <cell r="G71">
            <v>1.65</v>
          </cell>
          <cell r="H71">
            <v>7.982719842739848</v>
          </cell>
          <cell r="I71">
            <v>-6.8080235022586244</v>
          </cell>
          <cell r="J71">
            <v>1.2420079056648448</v>
          </cell>
          <cell r="K71">
            <v>0.12538264064140797</v>
          </cell>
        </row>
        <row r="72">
          <cell r="A72">
            <v>37376</v>
          </cell>
          <cell r="B72">
            <v>1.76</v>
          </cell>
          <cell r="C72">
            <v>3.23</v>
          </cell>
          <cell r="D72">
            <v>4.41</v>
          </cell>
          <cell r="E72">
            <v>5.0999999999999996</v>
          </cell>
          <cell r="F72">
            <v>5.6</v>
          </cell>
          <cell r="G72">
            <v>1.65</v>
          </cell>
          <cell r="H72">
            <v>8.1246566698693936</v>
          </cell>
          <cell r="I72">
            <v>-7.0645016129715108</v>
          </cell>
          <cell r="J72">
            <v>-0.24982808436447107</v>
          </cell>
          <cell r="K72">
            <v>0.12137227825163024</v>
          </cell>
        </row>
        <row r="73">
          <cell r="A73">
            <v>37407</v>
          </cell>
          <cell r="B73">
            <v>1.73</v>
          </cell>
          <cell r="C73">
            <v>3.21</v>
          </cell>
          <cell r="D73">
            <v>4.3600000000000003</v>
          </cell>
          <cell r="E73">
            <v>5.04</v>
          </cell>
          <cell r="F73">
            <v>5.62</v>
          </cell>
          <cell r="G73">
            <v>1.65</v>
          </cell>
          <cell r="H73">
            <v>8.0318609410077002</v>
          </cell>
          <cell r="I73">
            <v>-6.8435620921222284</v>
          </cell>
          <cell r="J73">
            <v>-1.0434303718315843</v>
          </cell>
          <cell r="K73">
            <v>0.12684688668880734</v>
          </cell>
        </row>
        <row r="74">
          <cell r="A74">
            <v>37437</v>
          </cell>
          <cell r="B74">
            <v>1.69</v>
          </cell>
          <cell r="C74">
            <v>2.8</v>
          </cell>
          <cell r="D74">
            <v>4.04</v>
          </cell>
          <cell r="E74">
            <v>4.8</v>
          </cell>
          <cell r="F74">
            <v>5.51</v>
          </cell>
          <cell r="G74">
            <v>1.65</v>
          </cell>
          <cell r="H74">
            <v>8.1597819095645594</v>
          </cell>
          <cell r="I74">
            <v>-6.6859176898757502</v>
          </cell>
          <cell r="J74">
            <v>-2.3696313426668745</v>
          </cell>
          <cell r="K74">
            <v>0.14527208257464036</v>
          </cell>
        </row>
        <row r="75">
          <cell r="A75">
            <v>37468</v>
          </cell>
          <cell r="B75">
            <v>1.7</v>
          </cell>
          <cell r="C75">
            <v>2.25</v>
          </cell>
          <cell r="D75">
            <v>3.47</v>
          </cell>
          <cell r="E75">
            <v>4.4800000000000004</v>
          </cell>
          <cell r="F75">
            <v>5.31</v>
          </cell>
          <cell r="G75">
            <v>1.65</v>
          </cell>
          <cell r="H75">
            <v>8.3475794959963334</v>
          </cell>
          <cell r="I75">
            <v>-7.1556144507329318</v>
          </cell>
          <cell r="J75">
            <v>-3.6179652076713542</v>
          </cell>
          <cell r="K75">
            <v>0.15400775240647507</v>
          </cell>
        </row>
        <row r="76">
          <cell r="A76">
            <v>37499</v>
          </cell>
          <cell r="B76">
            <v>1.68</v>
          </cell>
          <cell r="C76">
            <v>2.15</v>
          </cell>
          <cell r="D76">
            <v>3.2</v>
          </cell>
          <cell r="E76">
            <v>4.1399999999999997</v>
          </cell>
          <cell r="F76">
            <v>4.93</v>
          </cell>
          <cell r="G76">
            <v>1.65</v>
          </cell>
          <cell r="H76">
            <v>7.557130292019945</v>
          </cell>
          <cell r="I76">
            <v>-6.2312507604345555</v>
          </cell>
          <cell r="J76">
            <v>-3.0607998738439193</v>
          </cell>
          <cell r="K76">
            <v>0.15560858652534859</v>
          </cell>
        </row>
        <row r="77">
          <cell r="A77">
            <v>37529</v>
          </cell>
          <cell r="B77">
            <v>1.56</v>
          </cell>
          <cell r="C77">
            <v>1.69</v>
          </cell>
          <cell r="D77">
            <v>2.57</v>
          </cell>
          <cell r="E77">
            <v>3.6</v>
          </cell>
          <cell r="F77">
            <v>4.67</v>
          </cell>
          <cell r="G77">
            <v>1.65</v>
          </cell>
          <cell r="H77">
            <v>7.6190099325007274</v>
          </cell>
          <cell r="I77">
            <v>-5.7456200893312497</v>
          </cell>
          <cell r="J77">
            <v>-6.4469533578960299</v>
          </cell>
          <cell r="K77">
            <v>0.1906594245168666</v>
          </cell>
        </row>
        <row r="78">
          <cell r="A78">
            <v>37560</v>
          </cell>
          <cell r="B78">
            <v>1.45</v>
          </cell>
          <cell r="C78">
            <v>1.67</v>
          </cell>
          <cell r="D78">
            <v>2.73</v>
          </cell>
          <cell r="E78">
            <v>3.89</v>
          </cell>
          <cell r="F78">
            <v>4.99</v>
          </cell>
          <cell r="G78">
            <v>1.65</v>
          </cell>
          <cell r="H78">
            <v>8.2671754477798913</v>
          </cell>
          <cell r="I78">
            <v>-6.4941452664353507</v>
          </cell>
          <cell r="J78">
            <v>-7.4874820911698556</v>
          </cell>
          <cell r="K78">
            <v>0.14835881263112283</v>
          </cell>
        </row>
        <row r="79">
          <cell r="A79">
            <v>37590</v>
          </cell>
          <cell r="B79">
            <v>1.22</v>
          </cell>
          <cell r="C79">
            <v>2.06</v>
          </cell>
          <cell r="D79">
            <v>3.27</v>
          </cell>
          <cell r="E79">
            <v>4.21</v>
          </cell>
          <cell r="F79">
            <v>5.04</v>
          </cell>
          <cell r="G79">
            <v>1.65</v>
          </cell>
          <cell r="H79">
            <v>7.8277048332910351</v>
          </cell>
          <cell r="I79">
            <v>-6.6323830071668954</v>
          </cell>
          <cell r="J79">
            <v>-4.8145211885701178</v>
          </cell>
          <cell r="K79">
            <v>0.1378895512247123</v>
          </cell>
        </row>
        <row r="80">
          <cell r="A80">
            <v>37621</v>
          </cell>
          <cell r="B80">
            <v>1.2</v>
          </cell>
          <cell r="C80">
            <v>1.6</v>
          </cell>
          <cell r="D80">
            <v>2.73</v>
          </cell>
          <cell r="E80">
            <v>3.81</v>
          </cell>
          <cell r="F80">
            <v>4.76</v>
          </cell>
          <cell r="G80">
            <v>1.65</v>
          </cell>
          <cell r="H80">
            <v>7.5064613791704282</v>
          </cell>
          <cell r="I80">
            <v>-6.0283382259810336</v>
          </cell>
          <cell r="J80">
            <v>-6.5384383983331196</v>
          </cell>
          <cell r="K80">
            <v>0.12444779769742643</v>
          </cell>
        </row>
        <row r="81">
          <cell r="A81">
            <v>37652</v>
          </cell>
          <cell r="B81">
            <v>1.17</v>
          </cell>
          <cell r="C81">
            <v>1.69</v>
          </cell>
          <cell r="D81">
            <v>2.93</v>
          </cell>
          <cell r="E81">
            <v>3.96</v>
          </cell>
          <cell r="F81">
            <v>4.84</v>
          </cell>
          <cell r="G81">
            <v>1.65</v>
          </cell>
          <cell r="H81">
            <v>7.4312071729521954</v>
          </cell>
          <cell r="I81">
            <v>-6.3527149056104175</v>
          </cell>
          <cell r="J81">
            <v>-5.2928459348114103</v>
          </cell>
          <cell r="K81">
            <v>0.10505474561457522</v>
          </cell>
        </row>
        <row r="82">
          <cell r="A82">
            <v>37680</v>
          </cell>
          <cell r="B82">
            <v>1.2</v>
          </cell>
          <cell r="C82">
            <v>1.51</v>
          </cell>
          <cell r="D82">
            <v>2.66</v>
          </cell>
          <cell r="E82">
            <v>3.69</v>
          </cell>
          <cell r="F82">
            <v>4.67</v>
          </cell>
          <cell r="G82">
            <v>1.65</v>
          </cell>
          <cell r="H82">
            <v>7.3051477061424865</v>
          </cell>
          <cell r="I82">
            <v>-6.0341903057248505</v>
          </cell>
          <cell r="J82">
            <v>-6.7839343914926253</v>
          </cell>
          <cell r="K82">
            <v>0.11792772951044064</v>
          </cell>
        </row>
        <row r="83">
          <cell r="A83">
            <v>37711</v>
          </cell>
          <cell r="B83">
            <v>1.1100000000000001</v>
          </cell>
          <cell r="C83">
            <v>1.48</v>
          </cell>
          <cell r="D83">
            <v>2.71</v>
          </cell>
          <cell r="E83">
            <v>3.8</v>
          </cell>
          <cell r="F83">
            <v>4.82</v>
          </cell>
          <cell r="G83">
            <v>1.65</v>
          </cell>
          <cell r="H83">
            <v>7.4889609272533164</v>
          </cell>
          <cell r="I83">
            <v>-6.1702322903331002</v>
          </cell>
          <cell r="J83">
            <v>-7.1991231738698742</v>
          </cell>
          <cell r="K83">
            <v>0.10444264965262298</v>
          </cell>
        </row>
        <row r="84">
          <cell r="A84">
            <v>37741</v>
          </cell>
          <cell r="B84">
            <v>1.1100000000000001</v>
          </cell>
          <cell r="C84">
            <v>1.48</v>
          </cell>
          <cell r="D84">
            <v>2.75</v>
          </cell>
          <cell r="E84">
            <v>3.84</v>
          </cell>
          <cell r="F84">
            <v>4.7699999999999996</v>
          </cell>
          <cell r="G84">
            <v>1.65</v>
          </cell>
          <cell r="H84">
            <v>7.1983971044619981</v>
          </cell>
          <cell r="I84">
            <v>-5.7280966576657448</v>
          </cell>
          <cell r="J84">
            <v>-6.7678965941781701</v>
          </cell>
          <cell r="K84">
            <v>0.10704653480438688</v>
          </cell>
        </row>
        <row r="85">
          <cell r="A85">
            <v>37772</v>
          </cell>
          <cell r="B85">
            <v>1.1000000000000001</v>
          </cell>
          <cell r="C85">
            <v>1.32</v>
          </cell>
          <cell r="D85">
            <v>2.29</v>
          </cell>
          <cell r="E85">
            <v>3.37</v>
          </cell>
          <cell r="F85">
            <v>4.38</v>
          </cell>
          <cell r="G85">
            <v>1.65</v>
          </cell>
          <cell r="H85">
            <v>6.6131484892563526</v>
          </cell>
          <cell r="I85">
            <v>-5.3959170513428925</v>
          </cell>
          <cell r="J85">
            <v>-6.7288342320887189</v>
          </cell>
          <cell r="K85">
            <v>0.13235347063452163</v>
          </cell>
        </row>
        <row r="86">
          <cell r="A86">
            <v>37802</v>
          </cell>
          <cell r="B86">
            <v>0.85</v>
          </cell>
          <cell r="C86">
            <v>1.3</v>
          </cell>
          <cell r="D86">
            <v>2.41</v>
          </cell>
          <cell r="E86">
            <v>3.51</v>
          </cell>
          <cell r="F86">
            <v>4.5599999999999996</v>
          </cell>
          <cell r="G86">
            <v>1.65</v>
          </cell>
          <cell r="H86">
            <v>7.1072522739703352</v>
          </cell>
          <cell r="I86">
            <v>-5.531250620976186</v>
          </cell>
          <cell r="J86">
            <v>-8.2906506637531461</v>
          </cell>
          <cell r="K86">
            <v>0.12168715249809671</v>
          </cell>
        </row>
        <row r="87">
          <cell r="A87">
            <v>37833</v>
          </cell>
          <cell r="B87">
            <v>0.94</v>
          </cell>
          <cell r="C87">
            <v>1.74</v>
          </cell>
          <cell r="D87">
            <v>3.22</v>
          </cell>
          <cell r="E87">
            <v>4.41</v>
          </cell>
          <cell r="F87">
            <v>5.36</v>
          </cell>
          <cell r="G87">
            <v>1.65</v>
          </cell>
          <cell r="H87">
            <v>7.8897926625533037</v>
          </cell>
          <cell r="I87">
            <v>-7.1043206115275668</v>
          </cell>
          <cell r="J87">
            <v>-5.6621048753864178</v>
          </cell>
          <cell r="K87">
            <v>0.13003431419791153</v>
          </cell>
        </row>
        <row r="88">
          <cell r="A88">
            <v>37864</v>
          </cell>
          <cell r="B88">
            <v>0.97</v>
          </cell>
          <cell r="C88">
            <v>1.97</v>
          </cell>
          <cell r="D88">
            <v>3.46</v>
          </cell>
          <cell r="E88">
            <v>4.46</v>
          </cell>
          <cell r="F88">
            <v>5.22</v>
          </cell>
          <cell r="G88">
            <v>1.65</v>
          </cell>
          <cell r="H88">
            <v>7.5230092828619126</v>
          </cell>
          <cell r="I88">
            <v>-6.981058832670481</v>
          </cell>
          <cell r="J88">
            <v>-4.1669290317143366</v>
          </cell>
          <cell r="K88">
            <v>0.1219626081209744</v>
          </cell>
        </row>
        <row r="89">
          <cell r="A89">
            <v>37894</v>
          </cell>
          <cell r="B89">
            <v>0.94</v>
          </cell>
          <cell r="C89">
            <v>1.47</v>
          </cell>
          <cell r="D89">
            <v>2.82</v>
          </cell>
          <cell r="E89">
            <v>3.93</v>
          </cell>
          <cell r="F89">
            <v>4.88</v>
          </cell>
          <cell r="G89">
            <v>1.65</v>
          </cell>
          <cell r="H89">
            <v>7.2274628616882906</v>
          </cell>
          <cell r="I89">
            <v>-6.4499879633891322</v>
          </cell>
          <cell r="J89">
            <v>-6.0656582532716588</v>
          </cell>
          <cell r="K89">
            <v>0.12050208667016477</v>
          </cell>
        </row>
        <row r="90">
          <cell r="A90">
            <v>37925</v>
          </cell>
          <cell r="B90">
            <v>0.95</v>
          </cell>
          <cell r="C90">
            <v>1.82</v>
          </cell>
          <cell r="D90">
            <v>3.25</v>
          </cell>
          <cell r="E90">
            <v>4.29</v>
          </cell>
          <cell r="F90">
            <v>5.14</v>
          </cell>
          <cell r="G90">
            <v>1.65</v>
          </cell>
          <cell r="H90">
            <v>7.3775928436199836</v>
          </cell>
          <cell r="I90">
            <v>-6.7319250332392775</v>
          </cell>
          <cell r="J90">
            <v>-4.7621565458529647</v>
          </cell>
          <cell r="K90">
            <v>0.11889626514521766</v>
          </cell>
        </row>
        <row r="91">
          <cell r="A91">
            <v>37955</v>
          </cell>
          <cell r="B91">
            <v>0.92</v>
          </cell>
          <cell r="C91">
            <v>2.04</v>
          </cell>
          <cell r="D91">
            <v>3.36</v>
          </cell>
          <cell r="E91">
            <v>4.33</v>
          </cell>
          <cell r="F91">
            <v>5.13</v>
          </cell>
          <cell r="G91">
            <v>1.65</v>
          </cell>
          <cell r="H91">
            <v>7.3034813964470624</v>
          </cell>
          <cell r="I91">
            <v>-6.5682410783005043</v>
          </cell>
          <cell r="J91">
            <v>-4.1623042570799251</v>
          </cell>
          <cell r="K91">
            <v>0.12391661896476684</v>
          </cell>
        </row>
        <row r="92">
          <cell r="A92">
            <v>37986</v>
          </cell>
          <cell r="B92">
            <v>0.93</v>
          </cell>
          <cell r="C92">
            <v>1.84</v>
          </cell>
          <cell r="D92">
            <v>3.22</v>
          </cell>
          <cell r="E92">
            <v>4.26</v>
          </cell>
          <cell r="F92">
            <v>5.08</v>
          </cell>
          <cell r="G92">
            <v>1.65</v>
          </cell>
          <cell r="H92">
            <v>7.2542807132677103</v>
          </cell>
          <cell r="I92">
            <v>-6.6068511930012557</v>
          </cell>
          <cell r="J92">
            <v>-4.4698665031631242</v>
          </cell>
          <cell r="K92">
            <v>9.640097281518846E-2</v>
          </cell>
        </row>
        <row r="93">
          <cell r="A93">
            <v>38017</v>
          </cell>
          <cell r="B93">
            <v>0.91</v>
          </cell>
          <cell r="C93">
            <v>1.82</v>
          </cell>
          <cell r="D93">
            <v>3.15</v>
          </cell>
          <cell r="E93">
            <v>4.13</v>
          </cell>
          <cell r="F93">
            <v>4.96</v>
          </cell>
          <cell r="G93">
            <v>1.65</v>
          </cell>
          <cell r="H93">
            <v>7.0992313726566758</v>
          </cell>
          <cell r="I93">
            <v>-6.4251914305386162</v>
          </cell>
          <cell r="J93">
            <v>-4.3905919774593931</v>
          </cell>
          <cell r="K93">
            <v>0.10022269337042808</v>
          </cell>
        </row>
        <row r="94">
          <cell r="A94">
            <v>38046</v>
          </cell>
          <cell r="B94">
            <v>0.95</v>
          </cell>
          <cell r="C94">
            <v>1.64</v>
          </cell>
          <cell r="D94">
            <v>2.94</v>
          </cell>
          <cell r="E94">
            <v>3.97</v>
          </cell>
          <cell r="F94">
            <v>4.84</v>
          </cell>
          <cell r="G94">
            <v>1.65</v>
          </cell>
          <cell r="H94">
            <v>7.073638316153545</v>
          </cell>
          <cell r="I94">
            <v>-6.2759381248089854</v>
          </cell>
          <cell r="J94">
            <v>-5.244662953691793</v>
          </cell>
          <cell r="K94">
            <v>9.2804917358013952E-2</v>
          </cell>
        </row>
        <row r="95">
          <cell r="A95">
            <v>38077</v>
          </cell>
          <cell r="B95">
            <v>0.94</v>
          </cell>
          <cell r="C95">
            <v>1.57</v>
          </cell>
          <cell r="D95">
            <v>2.79</v>
          </cell>
          <cell r="E95">
            <v>3.84</v>
          </cell>
          <cell r="F95">
            <v>4.78</v>
          </cell>
          <cell r="G95">
            <v>1.65</v>
          </cell>
          <cell r="H95">
            <v>7.0189951427846147</v>
          </cell>
          <cell r="I95">
            <v>-6.0499679204807935</v>
          </cell>
          <cell r="J95">
            <v>-5.9046439429993116</v>
          </cell>
          <cell r="K95">
            <v>8.2838915752461328E-2</v>
          </cell>
        </row>
        <row r="96">
          <cell r="A96">
            <v>38107</v>
          </cell>
          <cell r="B96">
            <v>0.98</v>
          </cell>
          <cell r="C96">
            <v>2.31</v>
          </cell>
          <cell r="D96">
            <v>3.61</v>
          </cell>
          <cell r="E96">
            <v>4.5</v>
          </cell>
          <cell r="F96">
            <v>5.29</v>
          </cell>
          <cell r="G96">
            <v>1.65</v>
          </cell>
          <cell r="H96">
            <v>7.3214905032941928</v>
          </cell>
          <cell r="I96">
            <v>-6.5645549940763486</v>
          </cell>
          <cell r="J96">
            <v>-3.3107468528327022</v>
          </cell>
          <cell r="K96">
            <v>8.6082473171411655E-2</v>
          </cell>
        </row>
        <row r="97">
          <cell r="A97">
            <v>38138</v>
          </cell>
          <cell r="B97">
            <v>1.07</v>
          </cell>
          <cell r="C97">
            <v>2.5299999999999998</v>
          </cell>
          <cell r="D97">
            <v>3.79</v>
          </cell>
          <cell r="E97">
            <v>4.6500000000000004</v>
          </cell>
          <cell r="F97">
            <v>5.35</v>
          </cell>
          <cell r="G97">
            <v>1.65</v>
          </cell>
          <cell r="H97">
            <v>7.3356082719573283</v>
          </cell>
          <cell r="I97">
            <v>-6.5180942440701273</v>
          </cell>
          <cell r="J97">
            <v>-2.3732988841944236</v>
          </cell>
          <cell r="K97">
            <v>9.4035528340312827E-2</v>
          </cell>
        </row>
        <row r="98">
          <cell r="A98">
            <v>38168</v>
          </cell>
          <cell r="B98">
            <v>1.29</v>
          </cell>
          <cell r="C98">
            <v>2.69</v>
          </cell>
          <cell r="D98">
            <v>3.78</v>
          </cell>
          <cell r="E98">
            <v>4.59</v>
          </cell>
          <cell r="F98">
            <v>5.3</v>
          </cell>
          <cell r="G98">
            <v>1.65</v>
          </cell>
          <cell r="H98">
            <v>7.258738640766671</v>
          </cell>
          <cell r="I98">
            <v>-6.0093246585359816</v>
          </cell>
          <cell r="J98">
            <v>-2.643707491168553</v>
          </cell>
          <cell r="K98">
            <v>9.6758284125078975E-2</v>
          </cell>
        </row>
        <row r="99">
          <cell r="A99">
            <v>38199</v>
          </cell>
          <cell r="B99">
            <v>1.44</v>
          </cell>
          <cell r="C99">
            <v>2.68</v>
          </cell>
          <cell r="D99">
            <v>3.69</v>
          </cell>
          <cell r="E99">
            <v>4.4800000000000004</v>
          </cell>
          <cell r="F99">
            <v>5.2</v>
          </cell>
          <cell r="G99">
            <v>1.65</v>
          </cell>
          <cell r="H99">
            <v>7.1490961363278309</v>
          </cell>
          <cell r="I99">
            <v>-5.8186122761336563</v>
          </cell>
          <cell r="J99">
            <v>-2.9291604835601452</v>
          </cell>
          <cell r="K99">
            <v>9.8226961718563738E-2</v>
          </cell>
        </row>
        <row r="100">
          <cell r="A100">
            <v>38230</v>
          </cell>
          <cell r="B100">
            <v>1.59</v>
          </cell>
          <cell r="C100">
            <v>2.4</v>
          </cell>
          <cell r="D100">
            <v>3.31</v>
          </cell>
          <cell r="E100">
            <v>4.12</v>
          </cell>
          <cell r="F100">
            <v>4.93</v>
          </cell>
          <cell r="G100">
            <v>1.65</v>
          </cell>
          <cell r="H100">
            <v>6.6893648262498866</v>
          </cell>
          <cell r="I100">
            <v>-4.6032219558009571</v>
          </cell>
          <cell r="J100">
            <v>-2.1089562022197383</v>
          </cell>
          <cell r="K100">
            <v>0.13267515258131138</v>
          </cell>
        </row>
        <row r="101">
          <cell r="A101">
            <v>38260</v>
          </cell>
          <cell r="B101">
            <v>1.71</v>
          </cell>
          <cell r="C101">
            <v>2.61</v>
          </cell>
          <cell r="D101">
            <v>3.37</v>
          </cell>
          <cell r="E101">
            <v>4.12</v>
          </cell>
          <cell r="F101">
            <v>4.8899999999999997</v>
          </cell>
          <cell r="G101">
            <v>1.65</v>
          </cell>
          <cell r="H101">
            <v>6.5698273579547681</v>
          </cell>
          <cell r="I101">
            <v>-4.2384484273104022</v>
          </cell>
          <cell r="J101">
            <v>-2.1278487003770801</v>
          </cell>
          <cell r="K101">
            <v>0.12837357374458436</v>
          </cell>
        </row>
        <row r="102">
          <cell r="A102">
            <v>38291</v>
          </cell>
          <cell r="B102">
            <v>1.91</v>
          </cell>
          <cell r="C102">
            <v>2.56</v>
          </cell>
          <cell r="D102">
            <v>3.29</v>
          </cell>
          <cell r="E102">
            <v>4.03</v>
          </cell>
          <cell r="F102">
            <v>4.79</v>
          </cell>
          <cell r="G102">
            <v>1.65</v>
          </cell>
          <cell r="H102">
            <v>6.4652691567062135</v>
          </cell>
          <cell r="I102">
            <v>-4.2164770800550082</v>
          </cell>
          <cell r="J102">
            <v>-2.306534197717693</v>
          </cell>
          <cell r="K102">
            <v>0.11444597271311456</v>
          </cell>
        </row>
        <row r="103">
          <cell r="A103">
            <v>38321</v>
          </cell>
          <cell r="B103">
            <v>2.23</v>
          </cell>
          <cell r="C103">
            <v>3.01</v>
          </cell>
          <cell r="D103">
            <v>3.7</v>
          </cell>
          <cell r="E103">
            <v>4.3600000000000003</v>
          </cell>
          <cell r="F103">
            <v>5.01</v>
          </cell>
          <cell r="G103">
            <v>1.65</v>
          </cell>
          <cell r="H103">
            <v>6.6560533495702234</v>
          </cell>
          <cell r="I103">
            <v>-3.6106915945206426</v>
          </cell>
          <cell r="J103">
            <v>-2.5967025015035365</v>
          </cell>
          <cell r="K103">
            <v>0.11128606995934409</v>
          </cell>
        </row>
        <row r="104">
          <cell r="A104">
            <v>38352</v>
          </cell>
          <cell r="B104">
            <v>2.2170000000000001</v>
          </cell>
          <cell r="C104">
            <v>3.07</v>
          </cell>
          <cell r="D104">
            <v>3.61</v>
          </cell>
          <cell r="E104">
            <v>4.22</v>
          </cell>
          <cell r="F104">
            <v>4.83</v>
          </cell>
          <cell r="G104">
            <v>1.65</v>
          </cell>
          <cell r="H104">
            <v>6.7257364244937365</v>
          </cell>
          <cell r="I104">
            <v>-3.9723156988604531</v>
          </cell>
          <cell r="J104">
            <v>-4.0585923958132577</v>
          </cell>
          <cell r="K104">
            <v>0.1056189898126795</v>
          </cell>
        </row>
        <row r="105">
          <cell r="A105">
            <v>38383</v>
          </cell>
          <cell r="B105">
            <v>2.4580000000000002</v>
          </cell>
          <cell r="C105">
            <v>3.27</v>
          </cell>
          <cell r="D105">
            <v>3.69</v>
          </cell>
          <cell r="E105">
            <v>4.13</v>
          </cell>
          <cell r="F105">
            <v>4.59</v>
          </cell>
          <cell r="G105">
            <v>1.65</v>
          </cell>
          <cell r="H105">
            <v>6.251847095607066</v>
          </cell>
          <cell r="I105">
            <v>-3.2928141042812467</v>
          </cell>
          <cell r="J105">
            <v>-2.9879348056665176</v>
          </cell>
          <cell r="K105">
            <v>8.8022690625038452E-2</v>
          </cell>
        </row>
        <row r="106">
          <cell r="A106">
            <v>38411</v>
          </cell>
          <cell r="B106">
            <v>2.7450000000000001</v>
          </cell>
          <cell r="C106">
            <v>3.59</v>
          </cell>
          <cell r="D106">
            <v>4.01</v>
          </cell>
          <cell r="E106">
            <v>4.37</v>
          </cell>
          <cell r="F106">
            <v>4.72</v>
          </cell>
          <cell r="G106">
            <v>1.65</v>
          </cell>
          <cell r="H106">
            <v>6.3076630777559437</v>
          </cell>
          <cell r="I106">
            <v>-3.0028659297807252</v>
          </cell>
          <cell r="J106">
            <v>-2.4784260464618049</v>
          </cell>
          <cell r="K106">
            <v>0.10863515066048493</v>
          </cell>
        </row>
        <row r="107">
          <cell r="A107">
            <v>38442</v>
          </cell>
          <cell r="B107">
            <v>2.77</v>
          </cell>
          <cell r="C107">
            <v>3.78</v>
          </cell>
          <cell r="D107">
            <v>4.17</v>
          </cell>
          <cell r="E107">
            <v>4.4800000000000004</v>
          </cell>
          <cell r="F107">
            <v>4.75</v>
          </cell>
          <cell r="G107">
            <v>1.65</v>
          </cell>
          <cell r="H107">
            <v>6.3272499310801287</v>
          </cell>
          <cell r="I107">
            <v>-3.2294709268319899</v>
          </cell>
          <cell r="J107">
            <v>-1.3994726330606766</v>
          </cell>
          <cell r="K107">
            <v>8.4875812181623961E-2</v>
          </cell>
        </row>
        <row r="108">
          <cell r="A108">
            <v>38472</v>
          </cell>
          <cell r="B108">
            <v>2.8940000000000001</v>
          </cell>
          <cell r="C108">
            <v>3.645</v>
          </cell>
          <cell r="D108">
            <v>3.8929999999999998</v>
          </cell>
          <cell r="E108">
            <v>4.2009999999999996</v>
          </cell>
          <cell r="F108">
            <v>4.5149999999999997</v>
          </cell>
          <cell r="G108">
            <v>1.65</v>
          </cell>
          <cell r="H108">
            <v>6.0799889344887159</v>
          </cell>
          <cell r="I108">
            <v>-2.8698679637117466</v>
          </cell>
          <cell r="J108">
            <v>-1.820438181450037</v>
          </cell>
          <cell r="K108">
            <v>9.1036939121841146E-2</v>
          </cell>
        </row>
        <row r="109">
          <cell r="A109">
            <v>38503</v>
          </cell>
          <cell r="B109">
            <v>2.95</v>
          </cell>
          <cell r="C109">
            <v>3.57</v>
          </cell>
          <cell r="D109">
            <v>3.74</v>
          </cell>
          <cell r="E109">
            <v>3.98</v>
          </cell>
          <cell r="F109">
            <v>4.32</v>
          </cell>
          <cell r="G109">
            <v>1.65</v>
          </cell>
          <cell r="H109">
            <v>5.9052660366534688</v>
          </cell>
          <cell r="I109">
            <v>-2.5620356884613309</v>
          </cell>
          <cell r="J109">
            <v>-2.0849210738050608</v>
          </cell>
          <cell r="K109">
            <v>8.9626764591224817E-2</v>
          </cell>
        </row>
        <row r="110">
          <cell r="A110">
            <v>38533</v>
          </cell>
          <cell r="B110">
            <v>3.1160000000000001</v>
          </cell>
          <cell r="C110">
            <v>3.633</v>
          </cell>
          <cell r="D110">
            <v>3.694</v>
          </cell>
          <cell r="E110">
            <v>3.9169999999999998</v>
          </cell>
          <cell r="F110">
            <v>4.1900000000000004</v>
          </cell>
          <cell r="G110">
            <v>1.65</v>
          </cell>
          <cell r="H110">
            <v>5.8391752757619706</v>
          </cell>
          <cell r="I110">
            <v>-2.0290209458587203</v>
          </cell>
          <cell r="J110">
            <v>-2.6997737483312756</v>
          </cell>
          <cell r="K110">
            <v>9.8844660196126269E-2</v>
          </cell>
        </row>
        <row r="111">
          <cell r="A111">
            <v>38564</v>
          </cell>
          <cell r="B111">
            <v>3.4</v>
          </cell>
          <cell r="C111">
            <v>4.01</v>
          </cell>
          <cell r="D111">
            <v>4.12</v>
          </cell>
          <cell r="E111">
            <v>4.28</v>
          </cell>
          <cell r="F111">
            <v>4.47</v>
          </cell>
          <cell r="G111">
            <v>1.65</v>
          </cell>
          <cell r="H111">
            <v>6.0131661845717366</v>
          </cell>
          <cell r="I111">
            <v>-1.9882836972690285</v>
          </cell>
          <cell r="J111">
            <v>-1.9752464167268162</v>
          </cell>
          <cell r="K111">
            <v>9.550397598244173E-2</v>
          </cell>
        </row>
        <row r="112">
          <cell r="A112">
            <v>38595</v>
          </cell>
          <cell r="B112">
            <v>3.51</v>
          </cell>
          <cell r="C112">
            <v>3.82</v>
          </cell>
          <cell r="D112">
            <v>3.86</v>
          </cell>
          <cell r="E112">
            <v>4.0199999999999996</v>
          </cell>
          <cell r="F112">
            <v>4.26</v>
          </cell>
          <cell r="G112">
            <v>1.65</v>
          </cell>
          <cell r="H112">
            <v>5.9082321000195543</v>
          </cell>
          <cell r="I112">
            <v>-1.6612562046441726</v>
          </cell>
          <cell r="J112">
            <v>-2.9497824470700276</v>
          </cell>
          <cell r="K112">
            <v>8.9029858736105513E-2</v>
          </cell>
        </row>
        <row r="113">
          <cell r="A113">
            <v>38625</v>
          </cell>
          <cell r="B113">
            <v>3.54</v>
          </cell>
          <cell r="C113">
            <v>4.17</v>
          </cell>
          <cell r="D113">
            <v>4.1900000000000004</v>
          </cell>
          <cell r="E113">
            <v>4.33</v>
          </cell>
          <cell r="F113">
            <v>4.57</v>
          </cell>
          <cell r="G113">
            <v>1.65</v>
          </cell>
          <cell r="H113">
            <v>6.1702644459312239</v>
          </cell>
          <cell r="I113">
            <v>-1.8329065409738761</v>
          </cell>
          <cell r="J113">
            <v>-2.3654907157512057</v>
          </cell>
          <cell r="K113">
            <v>0.11125412967159744</v>
          </cell>
        </row>
        <row r="114">
          <cell r="A114">
            <v>38656</v>
          </cell>
          <cell r="B114">
            <v>3.88</v>
          </cell>
          <cell r="C114">
            <v>4.38</v>
          </cell>
          <cell r="D114">
            <v>4.4400000000000004</v>
          </cell>
          <cell r="E114">
            <v>4.55</v>
          </cell>
          <cell r="F114">
            <v>4.75</v>
          </cell>
          <cell r="G114">
            <v>1.65</v>
          </cell>
          <cell r="H114">
            <v>6.3948144464357863</v>
          </cell>
          <cell r="I114">
            <v>-1.7306444952056896</v>
          </cell>
          <cell r="J114">
            <v>-2.3547720994224917</v>
          </cell>
          <cell r="K114">
            <v>9.9717167829833989E-2</v>
          </cell>
        </row>
        <row r="115">
          <cell r="A115">
            <v>38686</v>
          </cell>
          <cell r="B115">
            <v>3.94</v>
          </cell>
          <cell r="C115">
            <v>4.42</v>
          </cell>
          <cell r="D115">
            <v>4.43</v>
          </cell>
          <cell r="E115">
            <v>4.5</v>
          </cell>
          <cell r="F115">
            <v>4.71</v>
          </cell>
          <cell r="G115">
            <v>1.65</v>
          </cell>
          <cell r="H115">
            <v>6.2815772697268004</v>
          </cell>
          <cell r="I115">
            <v>-1.5364949041578897</v>
          </cell>
          <cell r="J115">
            <v>-2.1435138007440218</v>
          </cell>
          <cell r="K115">
            <v>9.732971008143089E-2</v>
          </cell>
        </row>
        <row r="116">
          <cell r="A116">
            <v>38717</v>
          </cell>
          <cell r="B116">
            <v>4.08</v>
          </cell>
          <cell r="C116">
            <v>4.3899999999999997</v>
          </cell>
          <cell r="D116">
            <v>4.3499999999999996</v>
          </cell>
          <cell r="E116">
            <v>4.3899999999999997</v>
          </cell>
          <cell r="F116">
            <v>4.54</v>
          </cell>
          <cell r="G116">
            <v>1.65</v>
          </cell>
          <cell r="H116">
            <v>6.0969751353864385</v>
          </cell>
          <cell r="I116">
            <v>-1.1829089861671547</v>
          </cell>
          <cell r="J116">
            <v>-2.1553032660098457</v>
          </cell>
          <cell r="K116">
            <v>7.4475349570846824E-2</v>
          </cell>
        </row>
        <row r="117">
          <cell r="A117">
            <v>38748</v>
          </cell>
          <cell r="B117">
            <v>4.47</v>
          </cell>
          <cell r="C117">
            <v>4.5199999999999996</v>
          </cell>
          <cell r="D117">
            <v>4.45</v>
          </cell>
          <cell r="E117">
            <v>4.5199999999999996</v>
          </cell>
          <cell r="F117">
            <v>4.68</v>
          </cell>
          <cell r="G117">
            <v>1.65</v>
          </cell>
          <cell r="H117">
            <v>6.2533977350736105</v>
          </cell>
          <cell r="I117">
            <v>-1.0507369267371074</v>
          </cell>
          <cell r="J117">
            <v>-2.462551483364432</v>
          </cell>
          <cell r="K117">
            <v>6.1581245177148587E-2</v>
          </cell>
        </row>
        <row r="118">
          <cell r="A118">
            <v>38776</v>
          </cell>
          <cell r="B118">
            <v>4.62</v>
          </cell>
          <cell r="C118">
            <v>4.68</v>
          </cell>
          <cell r="D118">
            <v>4.5999999999999996</v>
          </cell>
          <cell r="E118">
            <v>4.55</v>
          </cell>
          <cell r="F118">
            <v>4.6100000000000003</v>
          </cell>
          <cell r="G118">
            <v>1.65</v>
          </cell>
          <cell r="H118">
            <v>6.0835067385904722</v>
          </cell>
          <cell r="I118">
            <v>-0.73002502908753186</v>
          </cell>
          <cell r="J118">
            <v>-1.9484983108034057</v>
          </cell>
          <cell r="K118">
            <v>6.7238310172374818E-2</v>
          </cell>
        </row>
        <row r="119">
          <cell r="A119">
            <v>38807</v>
          </cell>
          <cell r="B119">
            <v>4.6100000000000003</v>
          </cell>
          <cell r="C119">
            <v>4.82</v>
          </cell>
          <cell r="D119">
            <v>4.8099999999999996</v>
          </cell>
          <cell r="E119">
            <v>4.8499999999999996</v>
          </cell>
          <cell r="F119">
            <v>5</v>
          </cell>
          <cell r="G119">
            <v>1.65</v>
          </cell>
          <cell r="H119">
            <v>6.4664834617981475</v>
          </cell>
          <cell r="I119">
            <v>-1.3703677859182561</v>
          </cell>
          <cell r="J119">
            <v>-1.5318348810051956</v>
          </cell>
          <cell r="K119">
            <v>8.2009386515692534E-2</v>
          </cell>
        </row>
        <row r="120">
          <cell r="A120">
            <v>38837</v>
          </cell>
          <cell r="B120">
            <v>4.76</v>
          </cell>
          <cell r="C120">
            <v>4.8600000000000003</v>
          </cell>
          <cell r="D120">
            <v>4.91</v>
          </cell>
          <cell r="E120">
            <v>5.0599999999999996</v>
          </cell>
          <cell r="F120">
            <v>5.26</v>
          </cell>
          <cell r="G120">
            <v>1.65</v>
          </cell>
          <cell r="H120">
            <v>6.8153251371626595</v>
          </cell>
          <cell r="I120">
            <v>-1.6020608565185825</v>
          </cell>
          <cell r="J120">
            <v>-2.0926818546540038</v>
          </cell>
          <cell r="K120">
            <v>8.0606402564183499E-2</v>
          </cell>
        </row>
        <row r="121">
          <cell r="A121">
            <v>38868</v>
          </cell>
          <cell r="B121">
            <v>4.8499999999999996</v>
          </cell>
          <cell r="C121">
            <v>5.04</v>
          </cell>
          <cell r="D121">
            <v>5.04</v>
          </cell>
          <cell r="E121">
            <v>5.13</v>
          </cell>
          <cell r="F121">
            <v>5.3150000000000004</v>
          </cell>
          <cell r="G121">
            <v>1.65</v>
          </cell>
          <cell r="H121">
            <v>6.8401944774023278</v>
          </cell>
          <cell r="I121">
            <v>-1.46998146529624</v>
          </cell>
          <cell r="J121">
            <v>-1.9291076640962086</v>
          </cell>
          <cell r="K121">
            <v>9.6091918522708056E-2</v>
          </cell>
        </row>
        <row r="122">
          <cell r="A122">
            <v>38898</v>
          </cell>
          <cell r="B122">
            <v>4.9800000000000004</v>
          </cell>
          <cell r="C122">
            <v>5.15</v>
          </cell>
          <cell r="D122">
            <v>5.0999999999999996</v>
          </cell>
          <cell r="E122">
            <v>5.14</v>
          </cell>
          <cell r="F122">
            <v>5.2530000000000001</v>
          </cell>
          <cell r="G122">
            <v>1.65</v>
          </cell>
          <cell r="H122">
            <v>6.8742457819901608</v>
          </cell>
          <cell r="I122">
            <v>-1.2605494958348198</v>
          </cell>
          <cell r="J122">
            <v>-1.9690743582104839</v>
          </cell>
          <cell r="K122">
            <v>8.802744280484906E-2</v>
          </cell>
        </row>
        <row r="123">
          <cell r="A123">
            <v>38929</v>
          </cell>
          <cell r="B123">
            <v>5.0599999999999996</v>
          </cell>
          <cell r="C123">
            <v>4.96</v>
          </cell>
          <cell r="D123">
            <v>4.9000000000000004</v>
          </cell>
          <cell r="E123">
            <v>4.9800000000000004</v>
          </cell>
          <cell r="F123">
            <v>5.07</v>
          </cell>
          <cell r="G123">
            <v>1.65</v>
          </cell>
          <cell r="H123">
            <v>6.7204601268389208</v>
          </cell>
          <cell r="I123">
            <v>-1.1507379935813216</v>
          </cell>
          <cell r="J123">
            <v>-2.282171393429735</v>
          </cell>
          <cell r="K123">
            <v>7.2142341272005014E-2</v>
          </cell>
        </row>
        <row r="124">
          <cell r="A124">
            <v>38960</v>
          </cell>
          <cell r="B124">
            <v>5.04</v>
          </cell>
          <cell r="C124">
            <v>4.78</v>
          </cell>
          <cell r="D124">
            <v>4.6900000000000004</v>
          </cell>
          <cell r="E124">
            <v>4.7300000000000004</v>
          </cell>
          <cell r="F124">
            <v>4.88</v>
          </cell>
          <cell r="G124">
            <v>1.65</v>
          </cell>
          <cell r="H124">
            <v>6.484285378480565</v>
          </cell>
          <cell r="I124">
            <v>-0.8339798741466331</v>
          </cell>
          <cell r="J124">
            <v>-2.7745102902573264</v>
          </cell>
          <cell r="K124">
            <v>8.8734748275398984E-2</v>
          </cell>
        </row>
        <row r="125">
          <cell r="A125">
            <v>38990</v>
          </cell>
          <cell r="B125">
            <v>4.88</v>
          </cell>
          <cell r="C125">
            <v>4.68</v>
          </cell>
          <cell r="D125">
            <v>4.58</v>
          </cell>
          <cell r="E125">
            <v>4.63</v>
          </cell>
          <cell r="F125">
            <v>4.76</v>
          </cell>
          <cell r="G125">
            <v>1.65</v>
          </cell>
          <cell r="H125">
            <v>6.4259903949074992</v>
          </cell>
          <cell r="I125">
            <v>-0.83825237870600933</v>
          </cell>
          <cell r="J125">
            <v>-2.9432919271722224</v>
          </cell>
          <cell r="K125">
            <v>8.7123184340687942E-2</v>
          </cell>
        </row>
        <row r="126">
          <cell r="A126">
            <v>39021</v>
          </cell>
          <cell r="B126">
            <v>5.08</v>
          </cell>
          <cell r="C126">
            <v>4.6900000000000004</v>
          </cell>
          <cell r="D126">
            <v>4.5599999999999996</v>
          </cell>
          <cell r="E126">
            <v>4.5999999999999996</v>
          </cell>
          <cell r="F126">
            <v>4.72</v>
          </cell>
          <cell r="G126">
            <v>1.65</v>
          </cell>
          <cell r="H126">
            <v>6.3848848624141441</v>
          </cell>
          <cell r="I126">
            <v>-0.50148407208224621</v>
          </cell>
          <cell r="J126">
            <v>-3.4635986251271533</v>
          </cell>
          <cell r="K126">
            <v>9.3865359125576239E-2</v>
          </cell>
        </row>
        <row r="127">
          <cell r="A127">
            <v>39051</v>
          </cell>
          <cell r="B127">
            <v>5.0199999999999996</v>
          </cell>
          <cell r="C127">
            <v>4.6100000000000003</v>
          </cell>
          <cell r="D127">
            <v>4.4400000000000004</v>
          </cell>
          <cell r="E127">
            <v>4.46</v>
          </cell>
          <cell r="F127">
            <v>4.5599999999999996</v>
          </cell>
          <cell r="G127">
            <v>1.65</v>
          </cell>
          <cell r="H127">
            <v>6.179634021835084</v>
          </cell>
          <cell r="I127">
            <v>-0.30473728926683369</v>
          </cell>
          <cell r="J127">
            <v>-3.5042458704833903</v>
          </cell>
          <cell r="K127">
            <v>9.877262731239364E-2</v>
          </cell>
        </row>
        <row r="128">
          <cell r="A128">
            <v>39082</v>
          </cell>
          <cell r="B128">
            <v>5.01</v>
          </cell>
          <cell r="C128">
            <v>4.8099999999999996</v>
          </cell>
          <cell r="D128">
            <v>4.6900000000000004</v>
          </cell>
          <cell r="E128">
            <v>4.7</v>
          </cell>
          <cell r="F128">
            <v>4.8099999999999996</v>
          </cell>
          <cell r="G128">
            <v>1.65</v>
          </cell>
          <cell r="H128">
            <v>6.4046882144243824</v>
          </cell>
          <cell r="I128">
            <v>-0.67125150132504929</v>
          </cell>
          <cell r="J128">
            <v>-3.0246823058425449</v>
          </cell>
          <cell r="K128">
            <v>9.4268112752473876E-2</v>
          </cell>
        </row>
        <row r="129">
          <cell r="A129">
            <v>39113</v>
          </cell>
          <cell r="B129">
            <v>5.1100000000000003</v>
          </cell>
          <cell r="C129">
            <v>4.92</v>
          </cell>
          <cell r="D129">
            <v>4.8099999999999996</v>
          </cell>
          <cell r="E129">
            <v>4.8099999999999996</v>
          </cell>
          <cell r="F129">
            <v>4.91</v>
          </cell>
          <cell r="G129">
            <v>1.65</v>
          </cell>
          <cell r="H129">
            <v>6.2790406150725673</v>
          </cell>
          <cell r="I129">
            <v>-0.32242352180787837</v>
          </cell>
          <cell r="J129">
            <v>-2.7486500773744118</v>
          </cell>
          <cell r="K129">
            <v>7.8497278702760603E-2</v>
          </cell>
          <cell r="L129">
            <v>0.6520051687910553</v>
          </cell>
        </row>
        <row r="130">
          <cell r="A130">
            <v>39141</v>
          </cell>
          <cell r="B130">
            <v>5.14</v>
          </cell>
          <cell r="C130">
            <v>4.63</v>
          </cell>
          <cell r="D130">
            <v>4.51</v>
          </cell>
          <cell r="E130">
            <v>4.5599999999999996</v>
          </cell>
          <cell r="F130">
            <v>4.67</v>
          </cell>
          <cell r="G130">
            <v>1.65</v>
          </cell>
          <cell r="H130">
            <v>6.0636747014685</v>
          </cell>
          <cell r="I130">
            <v>-0.36592429661961456</v>
          </cell>
          <cell r="J130">
            <v>-2.9328581943383498</v>
          </cell>
          <cell r="K130">
            <v>4.4391328404478327E-2</v>
          </cell>
          <cell r="L130">
            <v>0.90225782543538025</v>
          </cell>
        </row>
        <row r="131">
          <cell r="A131">
            <v>39172</v>
          </cell>
          <cell r="B131">
            <v>5.03</v>
          </cell>
          <cell r="C131">
            <v>4.57</v>
          </cell>
          <cell r="D131">
            <v>4.54</v>
          </cell>
          <cell r="E131">
            <v>4.6500000000000004</v>
          </cell>
          <cell r="F131">
            <v>4.8499999999999996</v>
          </cell>
          <cell r="G131">
            <v>1.65</v>
          </cell>
          <cell r="H131">
            <v>6.4075103247927681</v>
          </cell>
          <cell r="I131">
            <v>-0.66242349330895611</v>
          </cell>
          <cell r="J131">
            <v>-3.430640972155619</v>
          </cell>
          <cell r="K131">
            <v>4.6136467539861732E-2</v>
          </cell>
          <cell r="L131">
            <v>0.94603057280077929</v>
          </cell>
        </row>
        <row r="132">
          <cell r="A132">
            <v>39202</v>
          </cell>
          <cell r="B132">
            <v>4.8499999999999996</v>
          </cell>
          <cell r="C132">
            <v>4.59</v>
          </cell>
          <cell r="D132">
            <v>4.51</v>
          </cell>
          <cell r="E132">
            <v>4.62</v>
          </cell>
          <cell r="F132">
            <v>4.8099999999999996</v>
          </cell>
          <cell r="G132">
            <v>1.65</v>
          </cell>
          <cell r="H132">
            <v>6.3579450891857716</v>
          </cell>
          <cell r="I132">
            <v>-0.52736993333987237</v>
          </cell>
          <cell r="J132">
            <v>-3.5260421252824106</v>
          </cell>
          <cell r="K132">
            <v>4.1234620715290361E-2</v>
          </cell>
          <cell r="L132">
            <v>0.95367605279203027</v>
          </cell>
        </row>
        <row r="133">
          <cell r="A133">
            <v>39233</v>
          </cell>
          <cell r="B133">
            <v>4.7300000000000004</v>
          </cell>
          <cell r="C133">
            <v>4.91</v>
          </cell>
          <cell r="D133">
            <v>4.8499999999999996</v>
          </cell>
          <cell r="E133">
            <v>4.8899999999999997</v>
          </cell>
          <cell r="F133">
            <v>5.01</v>
          </cell>
          <cell r="G133">
            <v>1.65</v>
          </cell>
          <cell r="H133">
            <v>6.4491757695876917</v>
          </cell>
          <cell r="I133">
            <v>-0.4886416040359719</v>
          </cell>
          <cell r="J133">
            <v>-2.7438190168164112</v>
          </cell>
          <cell r="K133">
            <v>4.179880012629264E-2</v>
          </cell>
          <cell r="L133">
            <v>0.90724256401340986</v>
          </cell>
        </row>
        <row r="134">
          <cell r="A134">
            <v>39263</v>
          </cell>
          <cell r="B134">
            <v>4.8099999999999996</v>
          </cell>
          <cell r="C134">
            <v>4.88</v>
          </cell>
          <cell r="D134">
            <v>4.93</v>
          </cell>
          <cell r="E134">
            <v>5.03</v>
          </cell>
          <cell r="F134">
            <v>5.13</v>
          </cell>
          <cell r="G134">
            <v>1.65</v>
          </cell>
          <cell r="H134">
            <v>6.6192419731229446</v>
          </cell>
          <cell r="I134">
            <v>-1.0158898214682524</v>
          </cell>
          <cell r="J134">
            <v>-2.1947161301255389</v>
          </cell>
          <cell r="K134">
            <v>4.906348210704449E-2</v>
          </cell>
          <cell r="L134">
            <v>0.90574425967189631</v>
          </cell>
        </row>
        <row r="135">
          <cell r="A135">
            <v>39294</v>
          </cell>
          <cell r="B135">
            <v>4.95</v>
          </cell>
          <cell r="C135">
            <v>4.5199999999999996</v>
          </cell>
          <cell r="D135">
            <v>4.5599999999999996</v>
          </cell>
          <cell r="E135">
            <v>4.74</v>
          </cell>
          <cell r="F135">
            <v>4.9000000000000004</v>
          </cell>
          <cell r="G135">
            <v>1.65</v>
          </cell>
          <cell r="H135">
            <v>6.856934146621251</v>
          </cell>
          <cell r="I135">
            <v>-1.3698143773391411</v>
          </cell>
          <cell r="J135">
            <v>-2.6648256491345177</v>
          </cell>
          <cell r="K135">
            <v>5.8810278567235308E-2</v>
          </cell>
          <cell r="L135">
            <v>0.92395231274095357</v>
          </cell>
        </row>
        <row r="136">
          <cell r="A136">
            <v>39325</v>
          </cell>
          <cell r="B136">
            <v>4.1399999999999997</v>
          </cell>
          <cell r="C136">
            <v>4.13</v>
          </cell>
          <cell r="D136">
            <v>4.24</v>
          </cell>
          <cell r="E136">
            <v>4.53</v>
          </cell>
          <cell r="F136">
            <v>4.82</v>
          </cell>
          <cell r="G136">
            <v>1.65</v>
          </cell>
          <cell r="H136">
            <v>6.8703108799745047</v>
          </cell>
          <cell r="I136">
            <v>-1.1800176181074327</v>
          </cell>
          <cell r="J136">
            <v>-3.621541497418181</v>
          </cell>
          <cell r="K136">
            <v>6.4254040916089328E-2</v>
          </cell>
          <cell r="L136">
            <v>0.95905213898130703</v>
          </cell>
        </row>
        <row r="137">
          <cell r="A137">
            <v>39355</v>
          </cell>
          <cell r="B137">
            <v>3.81</v>
          </cell>
          <cell r="C137">
            <v>3.98</v>
          </cell>
          <cell r="D137">
            <v>4.24</v>
          </cell>
          <cell r="E137">
            <v>4.59</v>
          </cell>
          <cell r="F137">
            <v>4.84</v>
          </cell>
          <cell r="G137">
            <v>1.65</v>
          </cell>
          <cell r="H137">
            <v>6.8533347660681665</v>
          </cell>
          <cell r="I137">
            <v>-1.7358442110939505</v>
          </cell>
          <cell r="J137">
            <v>-2.7940632089630575</v>
          </cell>
          <cell r="K137">
            <v>7.3625540494864056E-2</v>
          </cell>
          <cell r="L137">
            <v>0.95977054261643024</v>
          </cell>
        </row>
        <row r="138">
          <cell r="A138">
            <v>39386</v>
          </cell>
          <cell r="B138">
            <v>3.93</v>
          </cell>
          <cell r="C138">
            <v>3.95</v>
          </cell>
          <cell r="D138">
            <v>4.17</v>
          </cell>
          <cell r="E138">
            <v>4.47</v>
          </cell>
          <cell r="F138">
            <v>4.75</v>
          </cell>
          <cell r="G138">
            <v>1.65</v>
          </cell>
          <cell r="H138">
            <v>6.8406528259664867</v>
          </cell>
          <cell r="I138">
            <v>-1.6558949229009245</v>
          </cell>
          <cell r="J138">
            <v>-3.2349980409676058</v>
          </cell>
          <cell r="K138">
            <v>0.23646178342958687</v>
          </cell>
          <cell r="L138">
            <v>0.77310932251891673</v>
          </cell>
        </row>
        <row r="139">
          <cell r="A139">
            <v>39416</v>
          </cell>
          <cell r="B139">
            <v>3.16</v>
          </cell>
          <cell r="C139">
            <v>3.04</v>
          </cell>
          <cell r="D139">
            <v>3.41</v>
          </cell>
          <cell r="E139">
            <v>3.97</v>
          </cell>
          <cell r="F139">
            <v>4.4000000000000004</v>
          </cell>
          <cell r="G139">
            <v>1.65</v>
          </cell>
          <cell r="H139">
            <v>6.8461633549831493</v>
          </cell>
          <cell r="I139">
            <v>-2.4161367003666356</v>
          </cell>
          <cell r="J139">
            <v>-3.1917274277708079</v>
          </cell>
          <cell r="K139">
            <v>0.26392566286564462</v>
          </cell>
          <cell r="L139">
            <v>0.81588455251183423</v>
          </cell>
        </row>
        <row r="140">
          <cell r="A140">
            <v>39447</v>
          </cell>
          <cell r="B140">
            <v>3.24</v>
          </cell>
          <cell r="C140">
            <v>3.05</v>
          </cell>
          <cell r="D140">
            <v>3.44</v>
          </cell>
          <cell r="E140">
            <v>4.0199999999999996</v>
          </cell>
          <cell r="F140">
            <v>4.45</v>
          </cell>
          <cell r="G140">
            <v>1.65</v>
          </cell>
          <cell r="H140">
            <v>6.9296908533926675</v>
          </cell>
          <cell r="I140">
            <v>-2.417067612338383</v>
          </cell>
          <cell r="J140">
            <v>-3.1438283026144758</v>
          </cell>
          <cell r="K140">
            <v>0.29258823511008575</v>
          </cell>
          <cell r="L140">
            <v>0.78489922410186319</v>
          </cell>
        </row>
        <row r="141">
          <cell r="A141">
            <v>39478</v>
          </cell>
          <cell r="B141">
            <v>1.97</v>
          </cell>
          <cell r="C141">
            <v>2.17</v>
          </cell>
          <cell r="D141">
            <v>2.82</v>
          </cell>
          <cell r="E141">
            <v>3.64</v>
          </cell>
          <cell r="F141">
            <v>4.3499999999999996</v>
          </cell>
          <cell r="G141">
            <v>1.65</v>
          </cell>
          <cell r="H141">
            <v>7.3095913659077478</v>
          </cell>
          <cell r="I141">
            <v>-3.6594604458944198</v>
          </cell>
          <cell r="J141">
            <v>-4.8339180412068128</v>
          </cell>
          <cell r="K141">
            <v>0.3201876356413727</v>
          </cell>
          <cell r="L141">
            <v>0.87717582177297382</v>
          </cell>
        </row>
        <row r="142">
          <cell r="A142">
            <v>39507</v>
          </cell>
          <cell r="B142">
            <v>1.84</v>
          </cell>
          <cell r="C142">
            <v>1.63</v>
          </cell>
          <cell r="D142">
            <v>2.5</v>
          </cell>
          <cell r="E142">
            <v>3.53</v>
          </cell>
          <cell r="F142">
            <v>4.42</v>
          </cell>
          <cell r="G142">
            <v>1.65</v>
          </cell>
          <cell r="H142">
            <v>7.5376562245827792</v>
          </cell>
          <cell r="I142">
            <v>-4.48279647105658</v>
          </cell>
          <cell r="J142">
            <v>-5.0002239530304742</v>
          </cell>
          <cell r="K142">
            <v>0.40793688079519802</v>
          </cell>
          <cell r="L142">
            <v>0.85981573877380046</v>
          </cell>
        </row>
        <row r="143">
          <cell r="A143">
            <v>39538</v>
          </cell>
          <cell r="B143">
            <v>1.31</v>
          </cell>
          <cell r="C143">
            <v>1.61</v>
          </cell>
          <cell r="D143">
            <v>2.46</v>
          </cell>
          <cell r="E143">
            <v>3.43</v>
          </cell>
          <cell r="F143">
            <v>4.3</v>
          </cell>
          <cell r="G143">
            <v>1.65</v>
          </cell>
          <cell r="H143">
            <v>7.4542106707007498</v>
          </cell>
          <cell r="I143">
            <v>-4.3556928877451009</v>
          </cell>
          <cell r="J143">
            <v>-3.6495968101814888</v>
          </cell>
          <cell r="K143">
            <v>0.55523921646775976</v>
          </cell>
          <cell r="L143">
            <v>0.73378630651931698</v>
          </cell>
        </row>
        <row r="144">
          <cell r="A144">
            <v>39568</v>
          </cell>
          <cell r="B144">
            <v>1.38</v>
          </cell>
          <cell r="C144">
            <v>2.25</v>
          </cell>
          <cell r="D144">
            <v>3.01</v>
          </cell>
          <cell r="E144">
            <v>3.73</v>
          </cell>
          <cell r="F144">
            <v>4.47</v>
          </cell>
          <cell r="G144">
            <v>1.65</v>
          </cell>
          <cell r="H144">
            <v>7.1694353725264506</v>
          </cell>
          <cell r="I144">
            <v>-3.5238454860305493</v>
          </cell>
          <cell r="J144">
            <v>-2.8552742276607006</v>
          </cell>
          <cell r="K144">
            <v>0.44334746813041481</v>
          </cell>
          <cell r="L144">
            <v>0.73150059809741896</v>
          </cell>
        </row>
        <row r="145">
          <cell r="A145">
            <v>39599</v>
          </cell>
          <cell r="B145">
            <v>1.88</v>
          </cell>
          <cell r="C145">
            <v>2.65</v>
          </cell>
          <cell r="D145">
            <v>3.45</v>
          </cell>
          <cell r="E145">
            <v>4.0599999999999996</v>
          </cell>
          <cell r="F145">
            <v>4.72</v>
          </cell>
          <cell r="G145">
            <v>1.65</v>
          </cell>
          <cell r="H145">
            <v>7.3793190006841458</v>
          </cell>
          <cell r="I145">
            <v>-3.8010188618139016</v>
          </cell>
          <cell r="J145">
            <v>-2.106700708228014</v>
          </cell>
          <cell r="K145">
            <v>0.44919679057819067</v>
          </cell>
          <cell r="L145">
            <v>0.72604329870839279</v>
          </cell>
        </row>
        <row r="146">
          <cell r="A146">
            <v>39629</v>
          </cell>
          <cell r="B146">
            <v>1.74</v>
          </cell>
          <cell r="C146">
            <v>2.62</v>
          </cell>
          <cell r="D146">
            <v>3.33</v>
          </cell>
          <cell r="E146">
            <v>3.97</v>
          </cell>
          <cell r="F146">
            <v>4.5199999999999996</v>
          </cell>
          <cell r="G146">
            <v>1.65</v>
          </cell>
          <cell r="H146">
            <v>7.2503062699247298</v>
          </cell>
          <cell r="I146">
            <v>-4.1974096509852181</v>
          </cell>
          <cell r="J146">
            <v>5.7363593598139015E-2</v>
          </cell>
          <cell r="K146">
            <v>0.57991717664137032</v>
          </cell>
          <cell r="L146">
            <v>0.59792330124276616</v>
          </cell>
        </row>
        <row r="147">
          <cell r="A147">
            <v>39660</v>
          </cell>
          <cell r="B147">
            <v>1.67</v>
          </cell>
          <cell r="C147">
            <v>2.5099999999999998</v>
          </cell>
          <cell r="D147">
            <v>3.24</v>
          </cell>
          <cell r="E147">
            <v>3.95</v>
          </cell>
          <cell r="F147">
            <v>4.57</v>
          </cell>
          <cell r="G147">
            <v>1.65</v>
          </cell>
          <cell r="H147">
            <v>7.4523979759901575</v>
          </cell>
          <cell r="I147">
            <v>-3.7336960554807774</v>
          </cell>
          <cell r="J147">
            <v>-0.74549835223959182</v>
          </cell>
          <cell r="K147">
            <v>0.77007423438300249</v>
          </cell>
          <cell r="L147">
            <v>0.4362600484022513</v>
          </cell>
        </row>
        <row r="148">
          <cell r="A148">
            <v>39691</v>
          </cell>
          <cell r="B148">
            <v>1.71</v>
          </cell>
          <cell r="C148">
            <v>2.36</v>
          </cell>
          <cell r="D148">
            <v>3.09</v>
          </cell>
          <cell r="E148">
            <v>3.82</v>
          </cell>
          <cell r="F148">
            <v>4.41</v>
          </cell>
          <cell r="G148">
            <v>1.65</v>
          </cell>
          <cell r="H148">
            <v>7.329027190742937</v>
          </cell>
          <cell r="I148">
            <v>-3.5137715443557545</v>
          </cell>
          <cell r="J148">
            <v>-0.8270081792052828</v>
          </cell>
          <cell r="K148">
            <v>0.93927331098555422</v>
          </cell>
          <cell r="L148">
            <v>0.32550719382356103</v>
          </cell>
        </row>
        <row r="149">
          <cell r="A149">
            <v>39721</v>
          </cell>
          <cell r="B149">
            <v>0.92481768131256104</v>
          </cell>
          <cell r="C149">
            <v>1.9917753934860201</v>
          </cell>
          <cell r="D149">
            <v>2.9827136993408199</v>
          </cell>
          <cell r="E149">
            <v>3.83097076416015</v>
          </cell>
          <cell r="F149">
            <v>4.3059120178222603</v>
          </cell>
          <cell r="G149">
            <v>1.65</v>
          </cell>
          <cell r="H149">
            <v>7.6316291552887945</v>
          </cell>
          <cell r="I149">
            <v>-2.4935136196973673</v>
          </cell>
          <cell r="J149">
            <v>1.0574480393561787</v>
          </cell>
          <cell r="K149">
            <v>1.4462398459804477</v>
          </cell>
          <cell r="L149">
            <v>7.6332022146851891E-2</v>
          </cell>
        </row>
        <row r="150">
          <cell r="A150">
            <v>39752</v>
          </cell>
          <cell r="B150">
            <v>0.38</v>
          </cell>
          <cell r="C150">
            <v>1.56</v>
          </cell>
          <cell r="D150">
            <v>2.83</v>
          </cell>
          <cell r="E150">
            <v>3.96</v>
          </cell>
          <cell r="F150">
            <v>4.33</v>
          </cell>
          <cell r="G150">
            <v>1.65</v>
          </cell>
          <cell r="H150">
            <v>8.5985226940463502</v>
          </cell>
          <cell r="I150">
            <v>-2.5316646603006019</v>
          </cell>
          <cell r="J150">
            <v>-0.52793908685930979</v>
          </cell>
          <cell r="K150">
            <v>1.2077160486492944</v>
          </cell>
          <cell r="L150">
            <v>0.12560968631982974</v>
          </cell>
        </row>
        <row r="151">
          <cell r="A151">
            <v>39782</v>
          </cell>
          <cell r="B151">
            <v>0.05</v>
          </cell>
          <cell r="C151">
            <v>0.98</v>
          </cell>
          <cell r="D151">
            <v>1.91</v>
          </cell>
          <cell r="E151">
            <v>2.92</v>
          </cell>
          <cell r="F151">
            <v>3.44</v>
          </cell>
          <cell r="G151">
            <v>1.65</v>
          </cell>
          <cell r="H151">
            <v>7.9434695678094087</v>
          </cell>
          <cell r="I151">
            <v>-0.74281290625166874</v>
          </cell>
          <cell r="J151">
            <v>-4.3465466202344096</v>
          </cell>
          <cell r="K151">
            <v>1.4239951725132769</v>
          </cell>
          <cell r="L151">
            <v>5.3997997383172007E-2</v>
          </cell>
        </row>
        <row r="152">
          <cell r="A152">
            <v>39813</v>
          </cell>
          <cell r="B152">
            <v>0.08</v>
          </cell>
          <cell r="C152">
            <v>0.76</v>
          </cell>
          <cell r="D152">
            <v>1.55</v>
          </cell>
          <cell r="E152">
            <v>2.21</v>
          </cell>
          <cell r="F152">
            <v>2.68</v>
          </cell>
          <cell r="G152">
            <v>1.65</v>
          </cell>
          <cell r="H152">
            <v>6.0202550631045124</v>
          </cell>
          <cell r="I152">
            <v>-1.6826101389374388</v>
          </cell>
          <cell r="J152">
            <v>4.9226326456641066E-2</v>
          </cell>
          <cell r="K152">
            <v>1.2464854805564956</v>
          </cell>
          <cell r="L152">
            <v>5.5630020932973617E-2</v>
          </cell>
        </row>
        <row r="153">
          <cell r="A153">
            <v>39844</v>
          </cell>
          <cell r="B153">
            <v>0.23100000000000001</v>
          </cell>
          <cell r="C153">
            <v>0.95</v>
          </cell>
          <cell r="D153">
            <v>1.88</v>
          </cell>
          <cell r="E153">
            <v>2.8420000000000001</v>
          </cell>
          <cell r="F153">
            <v>3.6040000000000001</v>
          </cell>
          <cell r="G153">
            <v>1.65</v>
          </cell>
          <cell r="H153">
            <v>7.4914341418348611</v>
          </cell>
          <cell r="I153">
            <v>-3.0326321826057736</v>
          </cell>
          <cell r="J153">
            <v>-3.2377255080540368</v>
          </cell>
          <cell r="K153">
            <v>1.3476656202171322</v>
          </cell>
          <cell r="L153">
            <v>0.20949433915964935</v>
          </cell>
        </row>
        <row r="154">
          <cell r="A154">
            <v>39872</v>
          </cell>
          <cell r="B154">
            <v>0.252</v>
          </cell>
          <cell r="C154">
            <v>0.97399999999999998</v>
          </cell>
          <cell r="D154">
            <v>1.986</v>
          </cell>
          <cell r="E154">
            <v>3.0150000000000001</v>
          </cell>
          <cell r="F154">
            <v>3.7090000000000001</v>
          </cell>
          <cell r="G154">
            <v>1.65</v>
          </cell>
          <cell r="H154">
            <v>7.514602276455749</v>
          </cell>
          <cell r="I154">
            <v>-2.5444923612981767</v>
          </cell>
          <cell r="J154">
            <v>-3.1191917116989516</v>
          </cell>
          <cell r="K154">
            <v>1.5463579611146554</v>
          </cell>
          <cell r="L154">
            <v>0.12928977973107678</v>
          </cell>
        </row>
        <row r="155">
          <cell r="A155">
            <v>39903</v>
          </cell>
          <cell r="B155">
            <v>0.20599999999999999</v>
          </cell>
          <cell r="C155">
            <v>0.8</v>
          </cell>
          <cell r="D155">
            <v>1.657</v>
          </cell>
          <cell r="E155">
            <v>2.665</v>
          </cell>
          <cell r="F155">
            <v>3.5350000000000001</v>
          </cell>
          <cell r="G155">
            <v>1.65</v>
          </cell>
          <cell r="H155">
            <v>8.0968259313338429</v>
          </cell>
          <cell r="I155">
            <v>-2.5678138039160254</v>
          </cell>
          <cell r="J155">
            <v>-4.8963872324284452</v>
          </cell>
          <cell r="K155">
            <v>1.741667646330133</v>
          </cell>
          <cell r="L155">
            <v>0.13032707122957712</v>
          </cell>
        </row>
        <row r="156">
          <cell r="A156">
            <v>39933</v>
          </cell>
          <cell r="B156">
            <v>0.13</v>
          </cell>
          <cell r="C156">
            <v>0.90300000000000002</v>
          </cell>
          <cell r="D156">
            <v>2.012</v>
          </cell>
          <cell r="E156">
            <v>3.121</v>
          </cell>
          <cell r="F156">
            <v>4.0330000000000004</v>
          </cell>
          <cell r="G156">
            <v>1.65</v>
          </cell>
          <cell r="H156">
            <v>8.1869590654308286</v>
          </cell>
          <cell r="I156">
            <v>-4.453567096630521</v>
          </cell>
          <cell r="J156">
            <v>-4.270767524503821</v>
          </cell>
          <cell r="K156">
            <v>1.6077803459403184</v>
          </cell>
          <cell r="L156">
            <v>0.262505769341422</v>
          </cell>
        </row>
        <row r="157">
          <cell r="A157">
            <v>39964</v>
          </cell>
          <cell r="B157">
            <v>0.13500000000000001</v>
          </cell>
          <cell r="C157">
            <v>0.91900000000000004</v>
          </cell>
          <cell r="D157">
            <v>2.3420000000000001</v>
          </cell>
          <cell r="E157">
            <v>3.4609999999999999</v>
          </cell>
          <cell r="F157">
            <v>4.3369999999999997</v>
          </cell>
          <cell r="G157">
            <v>1.65</v>
          </cell>
          <cell r="H157">
            <v>8.1769007511804812</v>
          </cell>
          <cell r="I157">
            <v>-5.0738983937028719</v>
          </cell>
          <cell r="J157">
            <v>-5.7060917817253367</v>
          </cell>
          <cell r="K157">
            <v>1.1649452592322456</v>
          </cell>
          <cell r="L157">
            <v>0.488670156231786</v>
          </cell>
        </row>
        <row r="158">
          <cell r="A158">
            <v>39994</v>
          </cell>
          <cell r="B158">
            <v>0.188</v>
          </cell>
          <cell r="C158">
            <v>1.113</v>
          </cell>
          <cell r="D158">
            <v>2.556</v>
          </cell>
          <cell r="E158">
            <v>3.5350000000000001</v>
          </cell>
          <cell r="F158">
            <v>4.33</v>
          </cell>
          <cell r="G158">
            <v>1.65</v>
          </cell>
          <cell r="H158">
            <v>7.2791162575030999</v>
          </cell>
          <cell r="I158">
            <v>-5.4945215823156959</v>
          </cell>
          <cell r="J158">
            <v>-2.8284796020844785</v>
          </cell>
          <cell r="K158">
            <v>0.87935465060545914</v>
          </cell>
          <cell r="L158">
            <v>0.61048767227598466</v>
          </cell>
        </row>
        <row r="159">
          <cell r="A159">
            <v>40025</v>
          </cell>
          <cell r="B159">
            <v>0.18099999999999999</v>
          </cell>
          <cell r="C159">
            <v>1.115</v>
          </cell>
          <cell r="D159">
            <v>2.516</v>
          </cell>
          <cell r="E159">
            <v>3.4809999999999999</v>
          </cell>
          <cell r="F159">
            <v>4.2990000000000004</v>
          </cell>
          <cell r="G159">
            <v>1.65</v>
          </cell>
          <cell r="H159">
            <v>6.9700235715166219</v>
          </cell>
          <cell r="I159">
            <v>-5.2029841002454278</v>
          </cell>
          <cell r="J159">
            <v>-4.0943594971970256</v>
          </cell>
          <cell r="K159">
            <v>0.7948976174041984</v>
          </cell>
          <cell r="L159">
            <v>0.66505047943912543</v>
          </cell>
        </row>
        <row r="160">
          <cell r="A160">
            <v>40056</v>
          </cell>
          <cell r="B160">
            <v>0.13200000000000001</v>
          </cell>
          <cell r="C160">
            <v>0.97199999999999998</v>
          </cell>
          <cell r="D160">
            <v>2.387</v>
          </cell>
          <cell r="E160">
            <v>3.399</v>
          </cell>
          <cell r="F160">
            <v>4.1790000000000003</v>
          </cell>
          <cell r="G160">
            <v>1.65</v>
          </cell>
          <cell r="H160">
            <v>6.8888472782519239</v>
          </cell>
          <cell r="I160">
            <v>-5.5550084824106989</v>
          </cell>
          <cell r="J160">
            <v>-4.2839033866506249</v>
          </cell>
          <cell r="K160">
            <v>0.70257424025276538</v>
          </cell>
          <cell r="L160">
            <v>0.74361745576138194</v>
          </cell>
        </row>
        <row r="161">
          <cell r="A161">
            <v>40086</v>
          </cell>
          <cell r="B161">
            <v>0.113</v>
          </cell>
          <cell r="C161">
            <v>0.94899999999999995</v>
          </cell>
          <cell r="D161">
            <v>2.3130000000000002</v>
          </cell>
          <cell r="E161">
            <v>3.3069999999999999</v>
          </cell>
          <cell r="F161">
            <v>4.0510000000000002</v>
          </cell>
          <cell r="G161">
            <v>1.65</v>
          </cell>
          <cell r="H161">
            <v>6.7796472936238121</v>
          </cell>
          <cell r="I161">
            <v>-5.5899233923016807</v>
          </cell>
          <cell r="J161">
            <v>-4.5215009529052015</v>
          </cell>
          <cell r="K161">
            <v>0.59528669822776836</v>
          </cell>
          <cell r="L161">
            <v>0.80718258934487641</v>
          </cell>
        </row>
        <row r="162">
          <cell r="A162">
            <v>40117</v>
          </cell>
          <cell r="B162">
            <v>0.05</v>
          </cell>
          <cell r="C162">
            <v>0.89300000000000002</v>
          </cell>
          <cell r="D162">
            <v>2.31</v>
          </cell>
          <cell r="E162">
            <v>3.3849999999999998</v>
          </cell>
          <cell r="F162">
            <v>4.226</v>
          </cell>
          <cell r="G162">
            <v>1.65</v>
          </cell>
          <cell r="H162">
            <v>6.9476845522384076</v>
          </cell>
          <cell r="I162">
            <v>-6.0890477072442923</v>
          </cell>
          <cell r="J162">
            <v>-4.7108471878529006</v>
          </cell>
          <cell r="K162">
            <v>0.50064987773978653</v>
          </cell>
          <cell r="L162">
            <v>0.87337240596509824</v>
          </cell>
        </row>
        <row r="163">
          <cell r="A163">
            <v>40147</v>
          </cell>
          <cell r="B163">
            <v>5.1999999999999998E-2</v>
          </cell>
          <cell r="C163">
            <v>0.66700000000000004</v>
          </cell>
          <cell r="D163">
            <v>2.0009999999999999</v>
          </cell>
          <cell r="E163">
            <v>3.2</v>
          </cell>
          <cell r="F163">
            <v>4.1929999999999996</v>
          </cell>
          <cell r="G163">
            <v>1.65</v>
          </cell>
          <cell r="H163">
            <v>7.1854796067313167</v>
          </cell>
          <cell r="I163">
            <v>-6.0058433177339028</v>
          </cell>
          <cell r="J163">
            <v>-6.8046486226771901</v>
          </cell>
          <cell r="K163">
            <v>0.53123899641140637</v>
          </cell>
          <cell r="L163">
            <v>0.87542156410542438</v>
          </cell>
        </row>
        <row r="164">
          <cell r="A164">
            <v>40178</v>
          </cell>
          <cell r="B164">
            <v>5.2999999999999999E-2</v>
          </cell>
          <cell r="C164">
            <v>1.139</v>
          </cell>
          <cell r="D164">
            <v>2.681</v>
          </cell>
          <cell r="E164">
            <v>3.839</v>
          </cell>
          <cell r="F164">
            <v>4.6420000000000003</v>
          </cell>
          <cell r="G164">
            <v>1.65</v>
          </cell>
          <cell r="H164">
            <v>7.3079507368571761</v>
          </cell>
          <cell r="I164">
            <v>-6.3407898294367833</v>
          </cell>
          <cell r="J164">
            <v>-5.2021847154965304</v>
          </cell>
          <cell r="K164">
            <v>0.45629454648993112</v>
          </cell>
          <cell r="L164">
            <v>0.90103494792449967</v>
          </cell>
        </row>
      </sheetData>
      <sheetData sheetId="11">
        <row r="8">
          <cell r="A8">
            <v>35430</v>
          </cell>
        </row>
        <row r="9">
          <cell r="A9">
            <v>35461</v>
          </cell>
        </row>
        <row r="10">
          <cell r="A10">
            <v>35489</v>
          </cell>
        </row>
        <row r="11">
          <cell r="A11">
            <v>35520</v>
          </cell>
        </row>
        <row r="12">
          <cell r="A12">
            <v>35550</v>
          </cell>
        </row>
        <row r="13">
          <cell r="A13">
            <v>35581</v>
          </cell>
        </row>
        <row r="14">
          <cell r="A14">
            <v>35611</v>
          </cell>
        </row>
        <row r="15">
          <cell r="A15">
            <v>35642</v>
          </cell>
        </row>
        <row r="16">
          <cell r="A16">
            <v>35673</v>
          </cell>
        </row>
        <row r="17">
          <cell r="A17">
            <v>35703</v>
          </cell>
        </row>
        <row r="18">
          <cell r="A18">
            <v>35734</v>
          </cell>
        </row>
        <row r="19">
          <cell r="A19">
            <v>35764</v>
          </cell>
        </row>
        <row r="20">
          <cell r="A20">
            <v>35795</v>
          </cell>
        </row>
        <row r="21">
          <cell r="A21">
            <v>35826</v>
          </cell>
        </row>
        <row r="22">
          <cell r="A22">
            <v>35854</v>
          </cell>
        </row>
        <row r="23">
          <cell r="A23">
            <v>35885</v>
          </cell>
        </row>
        <row r="24">
          <cell r="A24">
            <v>35915</v>
          </cell>
        </row>
        <row r="25">
          <cell r="A25">
            <v>35946</v>
          </cell>
        </row>
        <row r="26">
          <cell r="A26">
            <v>35976</v>
          </cell>
        </row>
        <row r="27">
          <cell r="A27">
            <v>36007</v>
          </cell>
        </row>
        <row r="28">
          <cell r="A28">
            <v>36038</v>
          </cell>
        </row>
        <row r="29">
          <cell r="A29">
            <v>36068</v>
          </cell>
        </row>
        <row r="30">
          <cell r="A30">
            <v>36099</v>
          </cell>
        </row>
        <row r="31">
          <cell r="A31">
            <v>36129</v>
          </cell>
        </row>
        <row r="32">
          <cell r="A32">
            <v>36160</v>
          </cell>
        </row>
        <row r="33">
          <cell r="A33">
            <v>36191</v>
          </cell>
        </row>
        <row r="34">
          <cell r="A34">
            <v>36219</v>
          </cell>
        </row>
        <row r="35">
          <cell r="A35">
            <v>36250</v>
          </cell>
        </row>
        <row r="36">
          <cell r="A36">
            <v>36280</v>
          </cell>
        </row>
        <row r="37">
          <cell r="A37">
            <v>36311</v>
          </cell>
        </row>
        <row r="38">
          <cell r="A38">
            <v>36341</v>
          </cell>
        </row>
        <row r="39">
          <cell r="A39">
            <v>36372</v>
          </cell>
        </row>
        <row r="40">
          <cell r="A40">
            <v>36403</v>
          </cell>
        </row>
        <row r="41">
          <cell r="A41">
            <v>36433</v>
          </cell>
        </row>
        <row r="42">
          <cell r="A42">
            <v>36464</v>
          </cell>
        </row>
        <row r="43">
          <cell r="A43">
            <v>36494</v>
          </cell>
        </row>
        <row r="44">
          <cell r="A44">
            <v>36525</v>
          </cell>
        </row>
        <row r="45">
          <cell r="A45">
            <v>36556</v>
          </cell>
        </row>
        <row r="46">
          <cell r="A46">
            <v>36585</v>
          </cell>
        </row>
        <row r="47">
          <cell r="A47">
            <v>36616</v>
          </cell>
        </row>
        <row r="48">
          <cell r="A48">
            <v>36646</v>
          </cell>
        </row>
        <row r="49">
          <cell r="A49">
            <v>36677</v>
          </cell>
        </row>
        <row r="50">
          <cell r="A50">
            <v>36707</v>
          </cell>
        </row>
        <row r="51">
          <cell r="A51">
            <v>36738</v>
          </cell>
        </row>
        <row r="52">
          <cell r="A52">
            <v>36769</v>
          </cell>
        </row>
        <row r="53">
          <cell r="A53">
            <v>36799</v>
          </cell>
        </row>
        <row r="54">
          <cell r="A54">
            <v>36830</v>
          </cell>
        </row>
        <row r="55">
          <cell r="A55">
            <v>36860</v>
          </cell>
        </row>
        <row r="56">
          <cell r="A56">
            <v>36891</v>
          </cell>
        </row>
        <row r="57">
          <cell r="A57">
            <v>36922</v>
          </cell>
        </row>
        <row r="58">
          <cell r="A58">
            <v>36950</v>
          </cell>
        </row>
        <row r="59">
          <cell r="A59">
            <v>36981</v>
          </cell>
        </row>
        <row r="60">
          <cell r="A60">
            <v>37011</v>
          </cell>
        </row>
        <row r="61">
          <cell r="A61">
            <v>37042</v>
          </cell>
        </row>
        <row r="62">
          <cell r="A62">
            <v>37072</v>
          </cell>
        </row>
        <row r="63">
          <cell r="A63">
            <v>37103</v>
          </cell>
        </row>
        <row r="64">
          <cell r="A64">
            <v>37134</v>
          </cell>
        </row>
        <row r="65">
          <cell r="A65">
            <v>37164</v>
          </cell>
        </row>
        <row r="66">
          <cell r="A66">
            <v>37195</v>
          </cell>
        </row>
        <row r="67">
          <cell r="A67">
            <v>37225</v>
          </cell>
        </row>
        <row r="68">
          <cell r="A68">
            <v>37256</v>
          </cell>
        </row>
        <row r="69">
          <cell r="A69">
            <v>37287</v>
          </cell>
        </row>
        <row r="70">
          <cell r="A70">
            <v>37315</v>
          </cell>
        </row>
        <row r="71">
          <cell r="A71">
            <v>37346</v>
          </cell>
        </row>
        <row r="72">
          <cell r="A72">
            <v>37376</v>
          </cell>
        </row>
        <row r="73">
          <cell r="A73">
            <v>37407</v>
          </cell>
        </row>
        <row r="74">
          <cell r="A74">
            <v>37437</v>
          </cell>
        </row>
        <row r="75">
          <cell r="A75">
            <v>37468</v>
          </cell>
        </row>
        <row r="76">
          <cell r="A76">
            <v>37499</v>
          </cell>
        </row>
        <row r="77">
          <cell r="A77">
            <v>37529</v>
          </cell>
        </row>
        <row r="78">
          <cell r="A78">
            <v>37560</v>
          </cell>
        </row>
        <row r="79">
          <cell r="A79">
            <v>37590</v>
          </cell>
        </row>
        <row r="80">
          <cell r="A80">
            <v>37621</v>
          </cell>
        </row>
        <row r="81">
          <cell r="A81">
            <v>37652</v>
          </cell>
        </row>
        <row r="82">
          <cell r="A82">
            <v>37680</v>
          </cell>
        </row>
        <row r="83">
          <cell r="A83">
            <v>37711</v>
          </cell>
        </row>
        <row r="84">
          <cell r="A84">
            <v>37741</v>
          </cell>
        </row>
        <row r="85">
          <cell r="A85">
            <v>37772</v>
          </cell>
        </row>
        <row r="86">
          <cell r="A86">
            <v>37802</v>
          </cell>
        </row>
        <row r="87">
          <cell r="A87">
            <v>37833</v>
          </cell>
        </row>
        <row r="88">
          <cell r="A88">
            <v>37864</v>
          </cell>
        </row>
        <row r="89">
          <cell r="A89">
            <v>37894</v>
          </cell>
        </row>
        <row r="90">
          <cell r="A90">
            <v>37925</v>
          </cell>
        </row>
        <row r="91">
          <cell r="A91">
            <v>37955</v>
          </cell>
        </row>
        <row r="92">
          <cell r="A92">
            <v>37986</v>
          </cell>
        </row>
        <row r="93">
          <cell r="A93">
            <v>38017</v>
          </cell>
        </row>
        <row r="94">
          <cell r="A94">
            <v>38046</v>
          </cell>
        </row>
        <row r="95">
          <cell r="A95">
            <v>38077</v>
          </cell>
        </row>
        <row r="96">
          <cell r="A96">
            <v>38107</v>
          </cell>
        </row>
        <row r="97">
          <cell r="A97">
            <v>38138</v>
          </cell>
        </row>
        <row r="98">
          <cell r="A98">
            <v>38168</v>
          </cell>
        </row>
        <row r="99">
          <cell r="A99">
            <v>38199</v>
          </cell>
        </row>
        <row r="100">
          <cell r="A100">
            <v>38230</v>
          </cell>
        </row>
        <row r="101">
          <cell r="A101">
            <v>38260</v>
          </cell>
        </row>
        <row r="102">
          <cell r="A102">
            <v>38291</v>
          </cell>
        </row>
        <row r="103">
          <cell r="A103">
            <v>38321</v>
          </cell>
        </row>
        <row r="104">
          <cell r="A104">
            <v>38352</v>
          </cell>
        </row>
        <row r="105">
          <cell r="A105">
            <v>38383</v>
          </cell>
        </row>
        <row r="106">
          <cell r="A106">
            <v>38411</v>
          </cell>
        </row>
        <row r="107">
          <cell r="A107">
            <v>38442</v>
          </cell>
        </row>
        <row r="108">
          <cell r="A108">
            <v>38472</v>
          </cell>
        </row>
        <row r="109">
          <cell r="A109">
            <v>38503</v>
          </cell>
        </row>
        <row r="110">
          <cell r="A110">
            <v>38533</v>
          </cell>
        </row>
        <row r="111">
          <cell r="A111">
            <v>38564</v>
          </cell>
        </row>
        <row r="112">
          <cell r="A112">
            <v>38595</v>
          </cell>
        </row>
        <row r="113">
          <cell r="A113">
            <v>38625</v>
          </cell>
        </row>
        <row r="114">
          <cell r="A114">
            <v>38656</v>
          </cell>
        </row>
        <row r="115">
          <cell r="A115">
            <v>38686</v>
          </cell>
        </row>
        <row r="116">
          <cell r="A116">
            <v>38717</v>
          </cell>
        </row>
        <row r="117">
          <cell r="A117">
            <v>38748</v>
          </cell>
        </row>
        <row r="118">
          <cell r="A118">
            <v>38776</v>
          </cell>
        </row>
        <row r="119">
          <cell r="A119">
            <v>38807</v>
          </cell>
        </row>
        <row r="120">
          <cell r="A120">
            <v>38837</v>
          </cell>
        </row>
        <row r="121">
          <cell r="A121">
            <v>38868</v>
          </cell>
        </row>
        <row r="122">
          <cell r="A122">
            <v>38898</v>
          </cell>
        </row>
        <row r="123">
          <cell r="A123">
            <v>38929</v>
          </cell>
        </row>
        <row r="124">
          <cell r="A124">
            <v>38960</v>
          </cell>
        </row>
        <row r="125">
          <cell r="A125">
            <v>38990</v>
          </cell>
        </row>
        <row r="126">
          <cell r="A126">
            <v>39021</v>
          </cell>
        </row>
        <row r="127">
          <cell r="A127">
            <v>39051</v>
          </cell>
        </row>
        <row r="128">
          <cell r="A128">
            <v>39082</v>
          </cell>
        </row>
        <row r="129">
          <cell r="A129">
            <v>39113</v>
          </cell>
        </row>
        <row r="130">
          <cell r="A130">
            <v>39141</v>
          </cell>
        </row>
        <row r="131">
          <cell r="A131">
            <v>39172</v>
          </cell>
        </row>
        <row r="132">
          <cell r="A132">
            <v>39202</v>
          </cell>
        </row>
        <row r="133">
          <cell r="A133">
            <v>39233</v>
          </cell>
        </row>
        <row r="134">
          <cell r="A134">
            <v>39263</v>
          </cell>
        </row>
        <row r="135">
          <cell r="A135">
            <v>39294</v>
          </cell>
        </row>
        <row r="136">
          <cell r="A136">
            <v>39325</v>
          </cell>
        </row>
        <row r="137">
          <cell r="A137">
            <v>39355</v>
          </cell>
        </row>
        <row r="138">
          <cell r="A138">
            <v>39386</v>
          </cell>
        </row>
        <row r="139">
          <cell r="A139">
            <v>39416</v>
          </cell>
        </row>
        <row r="140">
          <cell r="A140">
            <v>39447</v>
          </cell>
        </row>
        <row r="141">
          <cell r="A141">
            <v>39478</v>
          </cell>
        </row>
        <row r="142">
          <cell r="A142">
            <v>39507</v>
          </cell>
        </row>
        <row r="143">
          <cell r="A143">
            <v>39538</v>
          </cell>
        </row>
        <row r="144">
          <cell r="A144">
            <v>39568</v>
          </cell>
        </row>
        <row r="145">
          <cell r="A145">
            <v>39599</v>
          </cell>
        </row>
        <row r="146">
          <cell r="A146">
            <v>39629</v>
          </cell>
        </row>
        <row r="147">
          <cell r="A147">
            <v>39660</v>
          </cell>
        </row>
        <row r="148">
          <cell r="A148">
            <v>39691</v>
          </cell>
        </row>
        <row r="149">
          <cell r="A149">
            <v>39721</v>
          </cell>
        </row>
        <row r="150">
          <cell r="A150">
            <v>39752</v>
          </cell>
        </row>
        <row r="151">
          <cell r="A151">
            <v>39782</v>
          </cell>
        </row>
        <row r="152">
          <cell r="A152">
            <v>39813</v>
          </cell>
        </row>
        <row r="153">
          <cell r="A153">
            <v>39844</v>
          </cell>
        </row>
        <row r="154">
          <cell r="A154">
            <v>39872</v>
          </cell>
        </row>
        <row r="155">
          <cell r="A155">
            <v>39903</v>
          </cell>
        </row>
        <row r="156">
          <cell r="A156">
            <v>39933</v>
          </cell>
        </row>
        <row r="157">
          <cell r="A157">
            <v>39964</v>
          </cell>
        </row>
        <row r="158">
          <cell r="A158">
            <v>39994</v>
          </cell>
        </row>
        <row r="159">
          <cell r="A159">
            <v>40025</v>
          </cell>
        </row>
        <row r="160">
          <cell r="A160">
            <v>40056</v>
          </cell>
        </row>
        <row r="161">
          <cell r="A161">
            <v>40086</v>
          </cell>
        </row>
        <row r="162">
          <cell r="A162">
            <v>40117</v>
          </cell>
        </row>
        <row r="163">
          <cell r="A163">
            <v>40147</v>
          </cell>
        </row>
        <row r="164">
          <cell r="A164">
            <v>40178</v>
          </cell>
        </row>
      </sheetData>
      <sheetData sheetId="12"/>
      <sheetData sheetId="13"/>
      <sheetData sheetId="14">
        <row r="8">
          <cell r="A8">
            <v>31047</v>
          </cell>
        </row>
        <row r="9">
          <cell r="A9">
            <v>31078</v>
          </cell>
        </row>
        <row r="10">
          <cell r="A10">
            <v>31106</v>
          </cell>
        </row>
        <row r="11">
          <cell r="A11">
            <v>31137</v>
          </cell>
        </row>
        <row r="12">
          <cell r="A12">
            <v>31167</v>
          </cell>
        </row>
        <row r="13">
          <cell r="A13">
            <v>31198</v>
          </cell>
        </row>
        <row r="14">
          <cell r="A14">
            <v>31228</v>
          </cell>
        </row>
        <row r="15">
          <cell r="A15">
            <v>31259</v>
          </cell>
        </row>
        <row r="16">
          <cell r="A16">
            <v>31290</v>
          </cell>
        </row>
        <row r="17">
          <cell r="A17">
            <v>31320</v>
          </cell>
        </row>
        <row r="18">
          <cell r="A18">
            <v>31351</v>
          </cell>
        </row>
        <row r="19">
          <cell r="A19">
            <v>31381</v>
          </cell>
        </row>
        <row r="20">
          <cell r="A20">
            <v>31412</v>
          </cell>
        </row>
        <row r="21">
          <cell r="A21">
            <v>31443</v>
          </cell>
        </row>
        <row r="22">
          <cell r="A22">
            <v>31471</v>
          </cell>
        </row>
        <row r="23">
          <cell r="A23">
            <v>31502</v>
          </cell>
        </row>
        <row r="24">
          <cell r="A24">
            <v>31532</v>
          </cell>
        </row>
        <row r="25">
          <cell r="A25">
            <v>31563</v>
          </cell>
        </row>
        <row r="26">
          <cell r="A26">
            <v>31593</v>
          </cell>
        </row>
        <row r="27">
          <cell r="A27">
            <v>31624</v>
          </cell>
        </row>
        <row r="28">
          <cell r="A28">
            <v>31655</v>
          </cell>
        </row>
        <row r="29">
          <cell r="A29">
            <v>31685</v>
          </cell>
        </row>
        <row r="30">
          <cell r="A30">
            <v>31716</v>
          </cell>
        </row>
        <row r="31">
          <cell r="A31">
            <v>31746</v>
          </cell>
        </row>
        <row r="32">
          <cell r="A32">
            <v>31777</v>
          </cell>
        </row>
        <row r="33">
          <cell r="A33">
            <v>31808</v>
          </cell>
        </row>
        <row r="34">
          <cell r="A34">
            <v>31836</v>
          </cell>
        </row>
        <row r="35">
          <cell r="A35">
            <v>31867</v>
          </cell>
        </row>
        <row r="36">
          <cell r="A36">
            <v>31897</v>
          </cell>
        </row>
        <row r="37">
          <cell r="A37">
            <v>31928</v>
          </cell>
        </row>
        <row r="38">
          <cell r="A38">
            <v>31958</v>
          </cell>
        </row>
        <row r="39">
          <cell r="A39">
            <v>31989</v>
          </cell>
        </row>
        <row r="40">
          <cell r="A40">
            <v>32020</v>
          </cell>
        </row>
        <row r="41">
          <cell r="A41">
            <v>32050</v>
          </cell>
        </row>
        <row r="42">
          <cell r="A42">
            <v>32081</v>
          </cell>
        </row>
        <row r="43">
          <cell r="A43">
            <v>32111</v>
          </cell>
        </row>
        <row r="44">
          <cell r="A44">
            <v>32142</v>
          </cell>
        </row>
        <row r="45">
          <cell r="A45">
            <v>32173</v>
          </cell>
        </row>
        <row r="46">
          <cell r="A46">
            <v>32202</v>
          </cell>
        </row>
        <row r="47">
          <cell r="A47">
            <v>32233</v>
          </cell>
        </row>
        <row r="48">
          <cell r="A48">
            <v>32263</v>
          </cell>
        </row>
        <row r="49">
          <cell r="A49">
            <v>32294</v>
          </cell>
        </row>
        <row r="50">
          <cell r="A50">
            <v>32324</v>
          </cell>
        </row>
        <row r="51">
          <cell r="A51">
            <v>32355</v>
          </cell>
        </row>
        <row r="52">
          <cell r="A52">
            <v>32386</v>
          </cell>
        </row>
        <row r="53">
          <cell r="A53">
            <v>32416</v>
          </cell>
        </row>
        <row r="54">
          <cell r="A54">
            <v>32447</v>
          </cell>
        </row>
        <row r="55">
          <cell r="A55">
            <v>32477</v>
          </cell>
        </row>
        <row r="56">
          <cell r="A56">
            <v>32508</v>
          </cell>
        </row>
        <row r="57">
          <cell r="A57">
            <v>32539</v>
          </cell>
        </row>
        <row r="58">
          <cell r="A58">
            <v>32567</v>
          </cell>
        </row>
        <row r="59">
          <cell r="A59">
            <v>32598</v>
          </cell>
        </row>
        <row r="60">
          <cell r="A60">
            <v>32628</v>
          </cell>
        </row>
        <row r="61">
          <cell r="A61">
            <v>32659</v>
          </cell>
        </row>
        <row r="62">
          <cell r="A62">
            <v>32689</v>
          </cell>
        </row>
        <row r="63">
          <cell r="A63">
            <v>32720</v>
          </cell>
        </row>
        <row r="64">
          <cell r="A64">
            <v>32751</v>
          </cell>
        </row>
        <row r="65">
          <cell r="A65">
            <v>32781</v>
          </cell>
        </row>
        <row r="66">
          <cell r="A66">
            <v>32812</v>
          </cell>
        </row>
        <row r="67">
          <cell r="A67">
            <v>32842</v>
          </cell>
        </row>
        <row r="68">
          <cell r="A68">
            <v>32873</v>
          </cell>
        </row>
        <row r="69">
          <cell r="A69">
            <v>32904</v>
          </cell>
        </row>
        <row r="70">
          <cell r="A70">
            <v>32932</v>
          </cell>
        </row>
        <row r="71">
          <cell r="A71">
            <v>32963</v>
          </cell>
        </row>
        <row r="72">
          <cell r="A72">
            <v>32993</v>
          </cell>
        </row>
        <row r="73">
          <cell r="A73">
            <v>33024</v>
          </cell>
        </row>
        <row r="74">
          <cell r="A74">
            <v>33054</v>
          </cell>
        </row>
        <row r="75">
          <cell r="A75">
            <v>33085</v>
          </cell>
        </row>
        <row r="76">
          <cell r="A76">
            <v>33116</v>
          </cell>
        </row>
        <row r="77">
          <cell r="A77">
            <v>33146</v>
          </cell>
        </row>
        <row r="78">
          <cell r="A78">
            <v>33177</v>
          </cell>
        </row>
        <row r="79">
          <cell r="A79">
            <v>33207</v>
          </cell>
        </row>
        <row r="80">
          <cell r="A80">
            <v>33238</v>
          </cell>
        </row>
        <row r="81">
          <cell r="A81">
            <v>33269</v>
          </cell>
        </row>
        <row r="82">
          <cell r="A82">
            <v>33297</v>
          </cell>
        </row>
        <row r="83">
          <cell r="A83">
            <v>33328</v>
          </cell>
        </row>
        <row r="84">
          <cell r="A84">
            <v>33358</v>
          </cell>
        </row>
        <row r="85">
          <cell r="A85">
            <v>33389</v>
          </cell>
        </row>
        <row r="86">
          <cell r="A86">
            <v>33419</v>
          </cell>
        </row>
        <row r="87">
          <cell r="A87">
            <v>33450</v>
          </cell>
        </row>
        <row r="88">
          <cell r="A88">
            <v>33481</v>
          </cell>
        </row>
        <row r="89">
          <cell r="A89">
            <v>33511</v>
          </cell>
        </row>
        <row r="90">
          <cell r="A90">
            <v>33542</v>
          </cell>
        </row>
        <row r="91">
          <cell r="A91">
            <v>33572</v>
          </cell>
        </row>
        <row r="92">
          <cell r="A92">
            <v>33603</v>
          </cell>
        </row>
        <row r="93">
          <cell r="A93">
            <v>33634</v>
          </cell>
        </row>
        <row r="94">
          <cell r="A94">
            <v>33663</v>
          </cell>
        </row>
        <row r="95">
          <cell r="A95">
            <v>33694</v>
          </cell>
        </row>
        <row r="96">
          <cell r="A96">
            <v>33724</v>
          </cell>
        </row>
        <row r="97">
          <cell r="A97">
            <v>33755</v>
          </cell>
        </row>
        <row r="98">
          <cell r="A98">
            <v>33785</v>
          </cell>
        </row>
        <row r="99">
          <cell r="A99">
            <v>33816</v>
          </cell>
        </row>
        <row r="100">
          <cell r="A100">
            <v>33847</v>
          </cell>
        </row>
        <row r="101">
          <cell r="A101">
            <v>33877</v>
          </cell>
        </row>
        <row r="102">
          <cell r="A102">
            <v>33908</v>
          </cell>
        </row>
        <row r="103">
          <cell r="A103">
            <v>33938</v>
          </cell>
        </row>
        <row r="104">
          <cell r="A104">
            <v>33969</v>
          </cell>
        </row>
        <row r="105">
          <cell r="A105">
            <v>34000</v>
          </cell>
        </row>
        <row r="106">
          <cell r="A106">
            <v>34028</v>
          </cell>
        </row>
        <row r="107">
          <cell r="A107">
            <v>34059</v>
          </cell>
        </row>
        <row r="108">
          <cell r="A108">
            <v>34089</v>
          </cell>
        </row>
        <row r="109">
          <cell r="A109">
            <v>34120</v>
          </cell>
        </row>
        <row r="110">
          <cell r="A110">
            <v>34150</v>
          </cell>
        </row>
        <row r="111">
          <cell r="A111">
            <v>34181</v>
          </cell>
        </row>
        <row r="112">
          <cell r="A112">
            <v>34212</v>
          </cell>
        </row>
        <row r="113">
          <cell r="A113">
            <v>34242</v>
          </cell>
        </row>
        <row r="114">
          <cell r="A114">
            <v>34273</v>
          </cell>
        </row>
        <row r="115">
          <cell r="A115">
            <v>34303</v>
          </cell>
        </row>
        <row r="116">
          <cell r="A116">
            <v>34334</v>
          </cell>
        </row>
        <row r="117">
          <cell r="A117">
            <v>34365</v>
          </cell>
        </row>
        <row r="118">
          <cell r="A118">
            <v>34393</v>
          </cell>
        </row>
        <row r="119">
          <cell r="A119">
            <v>34424</v>
          </cell>
        </row>
        <row r="120">
          <cell r="A120">
            <v>34454</v>
          </cell>
        </row>
        <row r="121">
          <cell r="A121">
            <v>34485</v>
          </cell>
        </row>
        <row r="122">
          <cell r="A122">
            <v>34515</v>
          </cell>
        </row>
        <row r="123">
          <cell r="A123">
            <v>34546</v>
          </cell>
        </row>
        <row r="124">
          <cell r="A124">
            <v>34577</v>
          </cell>
        </row>
        <row r="125">
          <cell r="A125">
            <v>34607</v>
          </cell>
        </row>
        <row r="126">
          <cell r="A126">
            <v>34638</v>
          </cell>
        </row>
        <row r="127">
          <cell r="A127">
            <v>34668</v>
          </cell>
        </row>
        <row r="128">
          <cell r="A128">
            <v>34699</v>
          </cell>
        </row>
        <row r="129">
          <cell r="A129">
            <v>34730</v>
          </cell>
        </row>
        <row r="130">
          <cell r="A130">
            <v>34758</v>
          </cell>
        </row>
        <row r="131">
          <cell r="A131">
            <v>34789</v>
          </cell>
        </row>
        <row r="132">
          <cell r="A132">
            <v>34819</v>
          </cell>
        </row>
        <row r="133">
          <cell r="A133">
            <v>34850</v>
          </cell>
        </row>
        <row r="134">
          <cell r="A134">
            <v>34880</v>
          </cell>
        </row>
        <row r="135">
          <cell r="A135">
            <v>34911</v>
          </cell>
        </row>
        <row r="136">
          <cell r="A136">
            <v>34942</v>
          </cell>
        </row>
        <row r="137">
          <cell r="A137">
            <v>34972</v>
          </cell>
        </row>
        <row r="138">
          <cell r="A138">
            <v>35003</v>
          </cell>
        </row>
        <row r="139">
          <cell r="A139">
            <v>35033</v>
          </cell>
        </row>
        <row r="140">
          <cell r="A140">
            <v>35064</v>
          </cell>
        </row>
        <row r="141">
          <cell r="A141">
            <v>35095</v>
          </cell>
        </row>
        <row r="142">
          <cell r="A142">
            <v>35124</v>
          </cell>
        </row>
        <row r="143">
          <cell r="A143">
            <v>35155</v>
          </cell>
        </row>
        <row r="144">
          <cell r="A144">
            <v>35185</v>
          </cell>
        </row>
        <row r="145">
          <cell r="A145">
            <v>35216</v>
          </cell>
        </row>
        <row r="146">
          <cell r="A146">
            <v>35246</v>
          </cell>
        </row>
        <row r="147">
          <cell r="A147">
            <v>35277</v>
          </cell>
        </row>
        <row r="148">
          <cell r="A148">
            <v>35308</v>
          </cell>
        </row>
        <row r="149">
          <cell r="A149">
            <v>35338</v>
          </cell>
        </row>
        <row r="150">
          <cell r="A150">
            <v>35369</v>
          </cell>
        </row>
        <row r="151">
          <cell r="A151">
            <v>35399</v>
          </cell>
        </row>
        <row r="152">
          <cell r="A152">
            <v>35430</v>
          </cell>
        </row>
        <row r="153">
          <cell r="A153">
            <v>35461</v>
          </cell>
        </row>
        <row r="154">
          <cell r="A154">
            <v>35489</v>
          </cell>
        </row>
        <row r="155">
          <cell r="A155">
            <v>35520</v>
          </cell>
        </row>
        <row r="156">
          <cell r="A156">
            <v>35550</v>
          </cell>
        </row>
        <row r="157">
          <cell r="A157">
            <v>35581</v>
          </cell>
        </row>
        <row r="158">
          <cell r="A158">
            <v>35611</v>
          </cell>
        </row>
        <row r="159">
          <cell r="A159">
            <v>35642</v>
          </cell>
        </row>
        <row r="160">
          <cell r="A160">
            <v>35673</v>
          </cell>
        </row>
        <row r="161">
          <cell r="A161">
            <v>35703</v>
          </cell>
        </row>
        <row r="162">
          <cell r="A162">
            <v>35734</v>
          </cell>
        </row>
        <row r="163">
          <cell r="A163">
            <v>35764</v>
          </cell>
        </row>
        <row r="164">
          <cell r="A164">
            <v>35795</v>
          </cell>
        </row>
        <row r="165">
          <cell r="A165">
            <v>35826</v>
          </cell>
        </row>
        <row r="166">
          <cell r="A166">
            <v>35854</v>
          </cell>
        </row>
        <row r="167">
          <cell r="A167">
            <v>35885</v>
          </cell>
        </row>
        <row r="168">
          <cell r="A168">
            <v>35915</v>
          </cell>
        </row>
        <row r="169">
          <cell r="A169">
            <v>35946</v>
          </cell>
        </row>
        <row r="170">
          <cell r="A170">
            <v>35976</v>
          </cell>
        </row>
        <row r="171">
          <cell r="A171">
            <v>36007</v>
          </cell>
        </row>
        <row r="172">
          <cell r="A172">
            <v>36038</v>
          </cell>
        </row>
        <row r="173">
          <cell r="A173">
            <v>36068</v>
          </cell>
        </row>
        <row r="174">
          <cell r="A174">
            <v>36099</v>
          </cell>
        </row>
        <row r="175">
          <cell r="A175">
            <v>36129</v>
          </cell>
        </row>
        <row r="176">
          <cell r="A176">
            <v>36160</v>
          </cell>
        </row>
        <row r="177">
          <cell r="A177">
            <v>36191</v>
          </cell>
        </row>
        <row r="178">
          <cell r="A178">
            <v>36219</v>
          </cell>
        </row>
        <row r="179">
          <cell r="A179">
            <v>36250</v>
          </cell>
        </row>
        <row r="180">
          <cell r="A180">
            <v>36280</v>
          </cell>
        </row>
        <row r="181">
          <cell r="A181">
            <v>36311</v>
          </cell>
        </row>
        <row r="182">
          <cell r="A182">
            <v>36341</v>
          </cell>
        </row>
        <row r="183">
          <cell r="A183">
            <v>36372</v>
          </cell>
        </row>
        <row r="184">
          <cell r="A184">
            <v>36403</v>
          </cell>
        </row>
        <row r="185">
          <cell r="A185">
            <v>36433</v>
          </cell>
        </row>
        <row r="186">
          <cell r="A186">
            <v>36464</v>
          </cell>
        </row>
        <row r="187">
          <cell r="A187">
            <v>36494</v>
          </cell>
        </row>
        <row r="188">
          <cell r="A188">
            <v>36525</v>
          </cell>
        </row>
        <row r="189">
          <cell r="A189">
            <v>36556</v>
          </cell>
        </row>
        <row r="190">
          <cell r="A190">
            <v>36585</v>
          </cell>
        </row>
        <row r="191">
          <cell r="A191">
            <v>36616</v>
          </cell>
        </row>
        <row r="192">
          <cell r="A192">
            <v>36646</v>
          </cell>
        </row>
        <row r="193">
          <cell r="A193">
            <v>36677</v>
          </cell>
        </row>
        <row r="194">
          <cell r="A194">
            <v>36707</v>
          </cell>
        </row>
        <row r="195">
          <cell r="A195">
            <v>36738</v>
          </cell>
        </row>
        <row r="196">
          <cell r="A196">
            <v>36769</v>
          </cell>
        </row>
        <row r="197">
          <cell r="A197">
            <v>36799</v>
          </cell>
        </row>
        <row r="198">
          <cell r="A198">
            <v>36830</v>
          </cell>
        </row>
        <row r="199">
          <cell r="A199">
            <v>36860</v>
          </cell>
        </row>
        <row r="200">
          <cell r="A200">
            <v>36891</v>
          </cell>
        </row>
        <row r="201">
          <cell r="A201">
            <v>36922</v>
          </cell>
        </row>
        <row r="202">
          <cell r="A202">
            <v>36950</v>
          </cell>
        </row>
        <row r="203">
          <cell r="A203">
            <v>36981</v>
          </cell>
        </row>
        <row r="204">
          <cell r="A204">
            <v>37011</v>
          </cell>
        </row>
        <row r="205">
          <cell r="A205">
            <v>37042</v>
          </cell>
        </row>
        <row r="206">
          <cell r="A206">
            <v>37072</v>
          </cell>
        </row>
        <row r="207">
          <cell r="A207">
            <v>37103</v>
          </cell>
        </row>
        <row r="208">
          <cell r="A208">
            <v>37134</v>
          </cell>
        </row>
        <row r="209">
          <cell r="A209">
            <v>37164</v>
          </cell>
        </row>
        <row r="210">
          <cell r="A210">
            <v>37195</v>
          </cell>
        </row>
        <row r="211">
          <cell r="A211">
            <v>37225</v>
          </cell>
        </row>
        <row r="212">
          <cell r="A212">
            <v>37256</v>
          </cell>
        </row>
        <row r="213">
          <cell r="A213">
            <v>37287</v>
          </cell>
        </row>
        <row r="214">
          <cell r="A214">
            <v>37315</v>
          </cell>
        </row>
        <row r="215">
          <cell r="A215">
            <v>37346</v>
          </cell>
        </row>
        <row r="216">
          <cell r="A216">
            <v>37376</v>
          </cell>
        </row>
        <row r="217">
          <cell r="A217">
            <v>37407</v>
          </cell>
        </row>
        <row r="218">
          <cell r="A218">
            <v>37437</v>
          </cell>
        </row>
        <row r="219">
          <cell r="A219">
            <v>37468</v>
          </cell>
        </row>
        <row r="220">
          <cell r="A220">
            <v>37499</v>
          </cell>
        </row>
        <row r="221">
          <cell r="A221">
            <v>37529</v>
          </cell>
        </row>
        <row r="222">
          <cell r="A222">
            <v>37560</v>
          </cell>
        </row>
        <row r="223">
          <cell r="A223">
            <v>37590</v>
          </cell>
        </row>
        <row r="224">
          <cell r="A224">
            <v>37621</v>
          </cell>
        </row>
        <row r="225">
          <cell r="A225">
            <v>37652</v>
          </cell>
        </row>
        <row r="226">
          <cell r="A226">
            <v>37680</v>
          </cell>
        </row>
        <row r="227">
          <cell r="A227">
            <v>37711</v>
          </cell>
        </row>
        <row r="228">
          <cell r="A228">
            <v>37741</v>
          </cell>
        </row>
        <row r="229">
          <cell r="A229">
            <v>37772</v>
          </cell>
        </row>
        <row r="230">
          <cell r="A230">
            <v>37802</v>
          </cell>
        </row>
        <row r="231">
          <cell r="A231">
            <v>37833</v>
          </cell>
        </row>
        <row r="232">
          <cell r="A232">
            <v>37864</v>
          </cell>
        </row>
        <row r="233">
          <cell r="A233">
            <v>37894</v>
          </cell>
        </row>
        <row r="234">
          <cell r="A234">
            <v>37925</v>
          </cell>
        </row>
        <row r="235">
          <cell r="A235">
            <v>37955</v>
          </cell>
        </row>
        <row r="236">
          <cell r="A236">
            <v>37986</v>
          </cell>
        </row>
        <row r="237">
          <cell r="A237">
            <v>38017</v>
          </cell>
        </row>
        <row r="238">
          <cell r="A238">
            <v>38046</v>
          </cell>
        </row>
        <row r="239">
          <cell r="A239">
            <v>38077</v>
          </cell>
        </row>
        <row r="240">
          <cell r="A240">
            <v>38107</v>
          </cell>
        </row>
        <row r="241">
          <cell r="A241">
            <v>38138</v>
          </cell>
        </row>
        <row r="242">
          <cell r="A242">
            <v>38168</v>
          </cell>
        </row>
        <row r="243">
          <cell r="A243">
            <v>38199</v>
          </cell>
        </row>
        <row r="244">
          <cell r="A244">
            <v>38230</v>
          </cell>
        </row>
        <row r="245">
          <cell r="A245">
            <v>38260</v>
          </cell>
        </row>
        <row r="246">
          <cell r="A246">
            <v>38291</v>
          </cell>
        </row>
        <row r="247">
          <cell r="A247">
            <v>38321</v>
          </cell>
        </row>
        <row r="248">
          <cell r="A248">
            <v>38352</v>
          </cell>
        </row>
        <row r="249">
          <cell r="A249">
            <v>38383</v>
          </cell>
        </row>
        <row r="250">
          <cell r="A250">
            <v>38411</v>
          </cell>
        </row>
        <row r="251">
          <cell r="A251">
            <v>38442</v>
          </cell>
        </row>
        <row r="252">
          <cell r="A252">
            <v>38472</v>
          </cell>
        </row>
        <row r="253">
          <cell r="A253">
            <v>38503</v>
          </cell>
        </row>
        <row r="254">
          <cell r="A254">
            <v>38533</v>
          </cell>
        </row>
        <row r="255">
          <cell r="A255">
            <v>38564</v>
          </cell>
        </row>
        <row r="256">
          <cell r="A256">
            <v>38595</v>
          </cell>
        </row>
        <row r="257">
          <cell r="A257">
            <v>38625</v>
          </cell>
        </row>
        <row r="258">
          <cell r="A258">
            <v>38656</v>
          </cell>
        </row>
        <row r="259">
          <cell r="A259">
            <v>38686</v>
          </cell>
        </row>
        <row r="260">
          <cell r="A260">
            <v>38717</v>
          </cell>
        </row>
        <row r="261">
          <cell r="A261">
            <v>38748</v>
          </cell>
        </row>
        <row r="262">
          <cell r="A262">
            <v>38776</v>
          </cell>
        </row>
        <row r="263">
          <cell r="A263">
            <v>38807</v>
          </cell>
        </row>
        <row r="264">
          <cell r="A264">
            <v>38837</v>
          </cell>
        </row>
        <row r="265">
          <cell r="A265">
            <v>38868</v>
          </cell>
        </row>
        <row r="266">
          <cell r="A266">
            <v>38898</v>
          </cell>
        </row>
        <row r="267">
          <cell r="A267">
            <v>38929</v>
          </cell>
        </row>
        <row r="268">
          <cell r="A268">
            <v>38960</v>
          </cell>
        </row>
        <row r="269">
          <cell r="A269">
            <v>38990</v>
          </cell>
        </row>
        <row r="270">
          <cell r="A270">
            <v>39021</v>
          </cell>
        </row>
        <row r="271">
          <cell r="A271">
            <v>39051</v>
          </cell>
        </row>
        <row r="272">
          <cell r="A272">
            <v>39082</v>
          </cell>
        </row>
        <row r="273">
          <cell r="A273">
            <v>39113</v>
          </cell>
        </row>
        <row r="274">
          <cell r="A274">
            <v>39141</v>
          </cell>
        </row>
        <row r="275">
          <cell r="A275">
            <v>39172</v>
          </cell>
        </row>
        <row r="276">
          <cell r="A276">
            <v>39202</v>
          </cell>
        </row>
        <row r="277">
          <cell r="A277">
            <v>39233</v>
          </cell>
        </row>
        <row r="278">
          <cell r="A278">
            <v>39263</v>
          </cell>
        </row>
        <row r="279">
          <cell r="A279">
            <v>39294</v>
          </cell>
        </row>
        <row r="280">
          <cell r="A280">
            <v>39325</v>
          </cell>
        </row>
        <row r="281">
          <cell r="A281">
            <v>39355</v>
          </cell>
        </row>
        <row r="282">
          <cell r="A282">
            <v>39386</v>
          </cell>
        </row>
        <row r="283">
          <cell r="A283">
            <v>39416</v>
          </cell>
        </row>
        <row r="284">
          <cell r="A284">
            <v>39447</v>
          </cell>
        </row>
        <row r="285">
          <cell r="A285">
            <v>39478</v>
          </cell>
        </row>
        <row r="286">
          <cell r="A286">
            <v>39507</v>
          </cell>
        </row>
        <row r="287">
          <cell r="A287">
            <v>39538</v>
          </cell>
        </row>
        <row r="288">
          <cell r="A288">
            <v>39568</v>
          </cell>
        </row>
        <row r="289">
          <cell r="A289">
            <v>39599</v>
          </cell>
        </row>
        <row r="290">
          <cell r="A290">
            <v>39629</v>
          </cell>
        </row>
        <row r="291">
          <cell r="A291">
            <v>39660</v>
          </cell>
        </row>
        <row r="292">
          <cell r="A292">
            <v>39691</v>
          </cell>
        </row>
        <row r="293">
          <cell r="A293">
            <v>39721</v>
          </cell>
        </row>
        <row r="294">
          <cell r="A294">
            <v>39752</v>
          </cell>
        </row>
        <row r="295">
          <cell r="A295">
            <v>39782</v>
          </cell>
        </row>
        <row r="296">
          <cell r="A296">
            <v>39813</v>
          </cell>
        </row>
        <row r="297">
          <cell r="A297">
            <v>39844</v>
          </cell>
        </row>
        <row r="298">
          <cell r="A298">
            <v>39872</v>
          </cell>
        </row>
        <row r="299">
          <cell r="A299">
            <v>39903</v>
          </cell>
        </row>
        <row r="300">
          <cell r="A300">
            <v>39933</v>
          </cell>
        </row>
        <row r="301">
          <cell r="A301">
            <v>39964</v>
          </cell>
        </row>
        <row r="302">
          <cell r="A302">
            <v>39994</v>
          </cell>
        </row>
        <row r="303">
          <cell r="A303">
            <v>40025</v>
          </cell>
        </row>
        <row r="304">
          <cell r="A304">
            <v>40056</v>
          </cell>
        </row>
        <row r="305">
          <cell r="A305">
            <v>40086</v>
          </cell>
        </row>
        <row r="306">
          <cell r="A306">
            <v>40117</v>
          </cell>
        </row>
        <row r="307">
          <cell r="A307">
            <v>40147</v>
          </cell>
        </row>
        <row r="308">
          <cell r="A308">
            <v>40178</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sheetName val="DayWeek"/>
      <sheetName val="Monthly"/>
      <sheetName val="Quarter"/>
      <sheetName val="Graph"/>
      <sheetName val="GDP"/>
      <sheetName val="LeadIndic"/>
      <sheetName val="Jobs"/>
      <sheetName val="Jobs Qtr"/>
      <sheetName val="Housing"/>
      <sheetName val="Housing Qtr"/>
      <sheetName val="Consumer"/>
      <sheetName val="Consumer Qtr"/>
      <sheetName val="Inflation"/>
    </sheetNames>
    <sheetDataSet>
      <sheetData sheetId="0">
        <row r="5">
          <cell r="C5" t="e">
            <v>#NAME?</v>
          </cell>
          <cell r="D5" t="e">
            <v>#NAME?</v>
          </cell>
          <cell r="E5" t="e">
            <v>#NAME?</v>
          </cell>
          <cell r="F5" t="e">
            <v>#NAME?</v>
          </cell>
          <cell r="G5" t="e">
            <v>#NAME?</v>
          </cell>
          <cell r="H5" t="e">
            <v>#NAME?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BNY MELLON">
  <a:themeElements>
    <a:clrScheme name="BNYM IS">
      <a:dk1>
        <a:srgbClr val="000000"/>
      </a:dk1>
      <a:lt1>
        <a:srgbClr val="58595B"/>
      </a:lt1>
      <a:dk2>
        <a:srgbClr val="A7A9AC"/>
      </a:dk2>
      <a:lt2>
        <a:srgbClr val="FFFFFF"/>
      </a:lt2>
      <a:accent1>
        <a:srgbClr val="00485E"/>
      </a:accent1>
      <a:accent2>
        <a:srgbClr val="00677F"/>
      </a:accent2>
      <a:accent3>
        <a:srgbClr val="DEDEDE"/>
      </a:accent3>
      <a:accent4>
        <a:srgbClr val="B3A369"/>
      </a:accent4>
      <a:accent5>
        <a:srgbClr val="F9550D"/>
      </a:accent5>
      <a:accent6>
        <a:srgbClr val="000000"/>
      </a:accent6>
      <a:hlink>
        <a:srgbClr val="000000"/>
      </a:hlink>
      <a:folHlink>
        <a:srgbClr val="00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pageSetUpPr fitToPage="1"/>
  </sheetPr>
  <dimension ref="A1:O53"/>
  <sheetViews>
    <sheetView showGridLines="0" tabSelected="1" zoomScaleNormal="100" workbookViewId="0">
      <selection activeCell="E2" sqref="E2:E46"/>
    </sheetView>
  </sheetViews>
  <sheetFormatPr defaultRowHeight="14.4" x14ac:dyDescent="0.3"/>
  <cols>
    <col min="1" max="1" width="3.109375" customWidth="1"/>
    <col min="2" max="2" width="32.44140625" customWidth="1"/>
    <col min="3" max="3" width="38.109375" customWidth="1"/>
    <col min="4" max="5" width="9" customWidth="1"/>
    <col min="6" max="6" width="9.109375" customWidth="1"/>
  </cols>
  <sheetData>
    <row r="1" spans="1:11" ht="27" customHeight="1" thickBot="1" x14ac:dyDescent="0.35">
      <c r="A1" s="94" t="s">
        <v>0</v>
      </c>
      <c r="B1" s="95"/>
      <c r="C1" s="72" t="s">
        <v>1</v>
      </c>
      <c r="D1" s="73" t="s">
        <v>2</v>
      </c>
      <c r="E1" s="73" t="s">
        <v>3</v>
      </c>
      <c r="F1" s="1"/>
    </row>
    <row r="2" spans="1:11" s="15" customFormat="1" ht="12" customHeight="1" x14ac:dyDescent="0.2">
      <c r="A2" s="96" t="s">
        <v>4</v>
      </c>
      <c r="B2" s="2" t="s">
        <v>5</v>
      </c>
      <c r="C2" s="3" t="s">
        <v>63</v>
      </c>
      <c r="D2" s="7">
        <v>5.8999999999999997E-2</v>
      </c>
      <c r="E2" s="11">
        <v>0.17399999999999999</v>
      </c>
      <c r="F2" s="16"/>
      <c r="G2" s="88"/>
      <c r="I2" s="88"/>
      <c r="J2" s="88"/>
    </row>
    <row r="3" spans="1:11" ht="12" customHeight="1" x14ac:dyDescent="0.3">
      <c r="A3" s="97"/>
      <c r="B3" s="17" t="s">
        <v>6</v>
      </c>
      <c r="C3" s="4" t="s">
        <v>64</v>
      </c>
      <c r="D3" s="8">
        <v>5.8999999999999997E-2</v>
      </c>
      <c r="E3" s="12">
        <v>0.17199999999999999</v>
      </c>
      <c r="F3" s="16"/>
      <c r="G3" s="89"/>
      <c r="I3" s="88"/>
      <c r="J3" s="88"/>
    </row>
    <row r="4" spans="1:11" ht="12" customHeight="1" x14ac:dyDescent="0.3">
      <c r="A4" s="97"/>
      <c r="B4" s="17" t="s">
        <v>7</v>
      </c>
      <c r="C4" s="4" t="s">
        <v>91</v>
      </c>
      <c r="D4" s="8">
        <v>6.4000000000000001E-2</v>
      </c>
      <c r="E4" s="12">
        <v>0.19500000000000001</v>
      </c>
      <c r="F4" s="16"/>
      <c r="G4" s="89"/>
      <c r="I4" s="88"/>
      <c r="J4" s="88"/>
    </row>
    <row r="5" spans="1:11" ht="12" customHeight="1" x14ac:dyDescent="0.3">
      <c r="A5" s="97"/>
      <c r="B5" s="17" t="s">
        <v>8</v>
      </c>
      <c r="C5" s="4" t="s">
        <v>65</v>
      </c>
      <c r="D5" s="8">
        <v>6.9000000000000006E-2</v>
      </c>
      <c r="E5" s="12">
        <v>0.22700000000000001</v>
      </c>
      <c r="F5" s="16"/>
      <c r="G5" s="89"/>
      <c r="I5" s="88"/>
      <c r="J5" s="88"/>
    </row>
    <row r="6" spans="1:11" ht="12" customHeight="1" x14ac:dyDescent="0.3">
      <c r="A6" s="97"/>
      <c r="B6" s="17" t="s">
        <v>9</v>
      </c>
      <c r="C6" s="4" t="s">
        <v>66</v>
      </c>
      <c r="D6" s="8">
        <v>6.7000000000000004E-2</v>
      </c>
      <c r="E6" s="12">
        <v>0.245</v>
      </c>
      <c r="F6" s="16"/>
      <c r="G6" s="89"/>
      <c r="I6" s="88"/>
      <c r="J6" s="88"/>
    </row>
    <row r="7" spans="1:11" ht="12" customHeight="1" x14ac:dyDescent="0.3">
      <c r="A7" s="97"/>
      <c r="B7" s="17" t="s">
        <v>10</v>
      </c>
      <c r="C7" s="4" t="s">
        <v>67</v>
      </c>
      <c r="D7" s="8">
        <v>6.0999999999999999E-2</v>
      </c>
      <c r="E7" s="12">
        <v>0.16800000000000001</v>
      </c>
      <c r="F7" s="16"/>
      <c r="G7" s="89"/>
      <c r="I7" s="88"/>
      <c r="J7" s="88"/>
    </row>
    <row r="8" spans="1:11" ht="12" customHeight="1" x14ac:dyDescent="0.3">
      <c r="A8" s="97"/>
      <c r="B8" s="17" t="s">
        <v>11</v>
      </c>
      <c r="C8" s="4" t="s">
        <v>88</v>
      </c>
      <c r="D8" s="8">
        <v>5.8000000000000003E-2</v>
      </c>
      <c r="E8" s="12">
        <v>0.17499999999999999</v>
      </c>
      <c r="F8" s="16"/>
      <c r="G8" s="89"/>
      <c r="I8" s="88"/>
      <c r="J8" s="88"/>
    </row>
    <row r="9" spans="1:11" ht="12" customHeight="1" x14ac:dyDescent="0.3">
      <c r="A9" s="97"/>
      <c r="B9" s="17" t="s">
        <v>12</v>
      </c>
      <c r="C9" s="4" t="s">
        <v>89</v>
      </c>
      <c r="D9" s="8">
        <v>6.0999999999999999E-2</v>
      </c>
      <c r="E9" s="12">
        <v>0.19600000000000001</v>
      </c>
      <c r="F9" s="16"/>
      <c r="G9" s="89"/>
      <c r="I9" s="88"/>
      <c r="J9" s="88"/>
    </row>
    <row r="10" spans="1:11" ht="12" customHeight="1" x14ac:dyDescent="0.3">
      <c r="A10" s="97"/>
      <c r="B10" s="68" t="s">
        <v>92</v>
      </c>
      <c r="C10" s="69" t="s">
        <v>68</v>
      </c>
      <c r="D10" s="70">
        <v>7.5999999999999998E-2</v>
      </c>
      <c r="E10" s="71">
        <v>0.21199999999999999</v>
      </c>
      <c r="F10" s="16"/>
      <c r="G10" s="89"/>
      <c r="I10" s="88"/>
      <c r="J10" s="88"/>
    </row>
    <row r="11" spans="1:11" ht="12" customHeight="1" x14ac:dyDescent="0.3">
      <c r="A11" s="97"/>
      <c r="B11" s="68" t="s">
        <v>40</v>
      </c>
      <c r="C11" s="69" t="s">
        <v>74</v>
      </c>
      <c r="D11" s="70">
        <v>5.2999999999999999E-2</v>
      </c>
      <c r="E11" s="71">
        <v>0.21199999999999999</v>
      </c>
      <c r="F11" s="16"/>
      <c r="G11" s="89"/>
      <c r="I11" s="88"/>
      <c r="J11" s="88"/>
    </row>
    <row r="12" spans="1:11" ht="12" customHeight="1" thickBot="1" x14ac:dyDescent="0.35">
      <c r="A12" s="97"/>
      <c r="B12" s="18" t="s">
        <v>41</v>
      </c>
      <c r="C12" s="5" t="s">
        <v>75</v>
      </c>
      <c r="D12" s="9">
        <v>5.8999999999999997E-2</v>
      </c>
      <c r="E12" s="13">
        <v>0.193</v>
      </c>
      <c r="F12" s="16"/>
      <c r="G12" s="89"/>
      <c r="H12" s="91"/>
      <c r="I12" s="88"/>
      <c r="J12" s="88"/>
    </row>
    <row r="13" spans="1:11" ht="12" customHeight="1" x14ac:dyDescent="0.3">
      <c r="A13" s="96" t="s">
        <v>14</v>
      </c>
      <c r="B13" s="17" t="s">
        <v>15</v>
      </c>
      <c r="C13" s="4" t="s">
        <v>77</v>
      </c>
      <c r="D13" s="8">
        <v>1.2E-2</v>
      </c>
      <c r="E13" s="12">
        <v>3.4000000000000002E-2</v>
      </c>
      <c r="F13" s="16"/>
      <c r="G13" s="90"/>
      <c r="H13" s="90"/>
      <c r="I13" s="90"/>
      <c r="J13" s="88"/>
      <c r="K13" s="92"/>
    </row>
    <row r="14" spans="1:11" ht="12" customHeight="1" x14ac:dyDescent="0.3">
      <c r="A14" s="97"/>
      <c r="B14" s="17" t="s">
        <v>16</v>
      </c>
      <c r="C14" s="4" t="s">
        <v>78</v>
      </c>
      <c r="D14" s="8">
        <v>8.9999999999999993E-3</v>
      </c>
      <c r="E14" s="12">
        <v>4.2000000000000003E-2</v>
      </c>
      <c r="F14" s="16"/>
      <c r="G14" s="90"/>
      <c r="H14" s="90"/>
      <c r="I14" s="90"/>
      <c r="J14" s="88"/>
      <c r="K14" s="92"/>
    </row>
    <row r="15" spans="1:11" ht="12" customHeight="1" x14ac:dyDescent="0.3">
      <c r="A15" s="97"/>
      <c r="B15" s="17" t="s">
        <v>17</v>
      </c>
      <c r="C15" s="4" t="s">
        <v>93</v>
      </c>
      <c r="D15" s="8">
        <v>1.0999999999999999E-2</v>
      </c>
      <c r="E15" s="12">
        <v>4.0000000000000001E-3</v>
      </c>
      <c r="F15" s="16"/>
      <c r="G15" s="90"/>
      <c r="H15" s="90"/>
      <c r="I15" s="90"/>
      <c r="J15" s="88"/>
      <c r="K15" s="92"/>
    </row>
    <row r="16" spans="1:11" ht="12" customHeight="1" x14ac:dyDescent="0.3">
      <c r="A16" s="97"/>
      <c r="B16" s="17" t="s">
        <v>18</v>
      </c>
      <c r="C16" s="4" t="s">
        <v>79</v>
      </c>
      <c r="D16" s="8">
        <v>8.9999999999999993E-3</v>
      </c>
      <c r="E16" s="12">
        <v>2.7E-2</v>
      </c>
      <c r="F16" s="16"/>
      <c r="G16" s="90"/>
      <c r="H16" s="90"/>
      <c r="I16" s="90"/>
      <c r="J16" s="88"/>
      <c r="K16" s="92"/>
    </row>
    <row r="17" spans="1:11" ht="12" customHeight="1" x14ac:dyDescent="0.3">
      <c r="A17" s="97"/>
      <c r="B17" s="17" t="s">
        <v>19</v>
      </c>
      <c r="C17" s="4" t="s">
        <v>80</v>
      </c>
      <c r="D17" s="8">
        <v>1E-3</v>
      </c>
      <c r="E17" s="12">
        <v>0.122</v>
      </c>
      <c r="F17" s="16"/>
      <c r="G17" s="90"/>
      <c r="H17" s="90"/>
      <c r="I17" s="90"/>
      <c r="J17" s="88"/>
      <c r="K17" s="92"/>
    </row>
    <row r="18" spans="1:11" ht="12" customHeight="1" x14ac:dyDescent="0.3">
      <c r="A18" s="97"/>
      <c r="B18" s="17" t="s">
        <v>20</v>
      </c>
      <c r="C18" s="4" t="s">
        <v>81</v>
      </c>
      <c r="D18" s="8">
        <v>1.4999999999999999E-2</v>
      </c>
      <c r="E18" s="12">
        <v>5.6000000000000001E-2</v>
      </c>
      <c r="F18" s="16"/>
      <c r="G18" s="90"/>
      <c r="H18" s="90"/>
      <c r="I18" s="90"/>
      <c r="J18" s="88"/>
      <c r="K18" s="92"/>
    </row>
    <row r="19" spans="1:11" ht="12" customHeight="1" x14ac:dyDescent="0.3">
      <c r="A19" s="97"/>
      <c r="B19" s="17" t="s">
        <v>94</v>
      </c>
      <c r="C19" s="4" t="s">
        <v>82</v>
      </c>
      <c r="D19" s="8">
        <v>1.4E-2</v>
      </c>
      <c r="E19" s="12">
        <v>3.9E-2</v>
      </c>
      <c r="F19" s="16"/>
      <c r="G19" s="90"/>
      <c r="H19" s="90"/>
      <c r="I19" s="90"/>
      <c r="J19" s="88"/>
      <c r="K19" s="92"/>
    </row>
    <row r="20" spans="1:11" ht="12" customHeight="1" x14ac:dyDescent="0.3">
      <c r="A20" s="97"/>
      <c r="B20" s="17" t="s">
        <v>22</v>
      </c>
      <c r="C20" s="4" t="s">
        <v>83</v>
      </c>
      <c r="D20" s="8">
        <v>1.4E-2</v>
      </c>
      <c r="E20" s="12">
        <v>0.10299999999999999</v>
      </c>
      <c r="F20" s="16"/>
      <c r="G20" s="90"/>
      <c r="H20" s="90"/>
      <c r="I20" s="90"/>
      <c r="J20" s="88"/>
      <c r="K20" s="92"/>
    </row>
    <row r="21" spans="1:11" ht="12" customHeight="1" x14ac:dyDescent="0.3">
      <c r="A21" s="97"/>
      <c r="B21" s="17" t="s">
        <v>23</v>
      </c>
      <c r="C21" s="4" t="s">
        <v>95</v>
      </c>
      <c r="D21" s="8">
        <v>1.7000000000000001E-2</v>
      </c>
      <c r="E21" s="12">
        <v>5.2999999999999999E-2</v>
      </c>
      <c r="F21" s="16"/>
      <c r="G21" s="90"/>
      <c r="H21" s="90"/>
      <c r="I21" s="90"/>
      <c r="J21" s="88"/>
      <c r="K21" s="92"/>
    </row>
    <row r="22" spans="1:11" ht="12" customHeight="1" x14ac:dyDescent="0.3">
      <c r="A22" s="97"/>
      <c r="B22" s="17" t="s">
        <v>24</v>
      </c>
      <c r="C22" s="4" t="s">
        <v>84</v>
      </c>
      <c r="D22" s="8">
        <v>0.01</v>
      </c>
      <c r="E22" s="12">
        <v>2.7E-2</v>
      </c>
      <c r="F22" s="16"/>
      <c r="G22" s="90"/>
      <c r="H22" s="90"/>
      <c r="I22" s="90"/>
      <c r="J22" s="88"/>
      <c r="K22" s="92"/>
    </row>
    <row r="23" spans="1:11" ht="12" customHeight="1" x14ac:dyDescent="0.3">
      <c r="A23" s="97"/>
      <c r="B23" s="17" t="s">
        <v>25</v>
      </c>
      <c r="C23" s="4" t="s">
        <v>85</v>
      </c>
      <c r="D23" s="8">
        <v>1.4E-2</v>
      </c>
      <c r="E23" s="12">
        <v>2.3E-2</v>
      </c>
      <c r="F23" s="16"/>
      <c r="G23" s="90"/>
      <c r="H23" s="90"/>
      <c r="I23" s="90"/>
      <c r="J23" s="88"/>
      <c r="K23" s="92"/>
    </row>
    <row r="24" spans="1:11" ht="12" customHeight="1" x14ac:dyDescent="0.3">
      <c r="A24" s="97"/>
      <c r="B24" s="17" t="s">
        <v>26</v>
      </c>
      <c r="C24" s="4" t="s">
        <v>96</v>
      </c>
      <c r="D24" s="8">
        <v>1.4999999999999999E-2</v>
      </c>
      <c r="E24" s="12">
        <v>6.6000000000000003E-2</v>
      </c>
      <c r="F24" s="16"/>
      <c r="G24" s="90"/>
      <c r="H24" s="90"/>
      <c r="I24" s="90"/>
      <c r="J24" s="88"/>
      <c r="K24" s="92"/>
    </row>
    <row r="25" spans="1:11" ht="12" customHeight="1" x14ac:dyDescent="0.3">
      <c r="A25" s="97"/>
      <c r="B25" s="17" t="s">
        <v>27</v>
      </c>
      <c r="C25" s="4" t="s">
        <v>97</v>
      </c>
      <c r="D25" s="8">
        <v>8.9999999999999993E-3</v>
      </c>
      <c r="E25" s="12">
        <v>3.7999999999999999E-2</v>
      </c>
      <c r="F25" s="16"/>
      <c r="G25" s="90"/>
      <c r="H25" s="90"/>
      <c r="I25" s="90"/>
      <c r="J25" s="88"/>
      <c r="K25" s="92"/>
    </row>
    <row r="26" spans="1:11" ht="12" customHeight="1" x14ac:dyDescent="0.3">
      <c r="A26" s="97"/>
      <c r="B26" s="17" t="s">
        <v>28</v>
      </c>
      <c r="C26" s="4" t="s">
        <v>98</v>
      </c>
      <c r="D26" s="8">
        <v>8.9999999999999993E-3</v>
      </c>
      <c r="E26" s="12">
        <v>1.6E-2</v>
      </c>
      <c r="F26" s="16"/>
      <c r="G26" s="90"/>
      <c r="H26" s="90"/>
      <c r="I26" s="90"/>
      <c r="J26" s="88"/>
      <c r="K26" s="92"/>
    </row>
    <row r="27" spans="1:11" ht="12" customHeight="1" x14ac:dyDescent="0.3">
      <c r="A27" s="97"/>
      <c r="B27" s="17" t="s">
        <v>29</v>
      </c>
      <c r="C27" s="4" t="s">
        <v>86</v>
      </c>
      <c r="D27" s="8">
        <v>1.9E-2</v>
      </c>
      <c r="E27" s="12">
        <v>0.09</v>
      </c>
      <c r="F27" s="16"/>
      <c r="G27" s="90"/>
      <c r="H27" s="90"/>
      <c r="I27" s="90"/>
      <c r="J27" s="88"/>
      <c r="K27" s="92"/>
    </row>
    <row r="28" spans="1:11" ht="12" customHeight="1" x14ac:dyDescent="0.3">
      <c r="A28" s="97"/>
      <c r="B28" s="17" t="s">
        <v>30</v>
      </c>
      <c r="C28" s="4" t="s">
        <v>99</v>
      </c>
      <c r="D28" s="8">
        <v>3.7999999999999999E-2</v>
      </c>
      <c r="E28" s="12">
        <v>7.0999999999999994E-2</v>
      </c>
      <c r="F28" s="16"/>
      <c r="G28" s="90"/>
      <c r="H28" s="90"/>
      <c r="I28" s="90"/>
      <c r="J28" s="88"/>
      <c r="K28" s="92"/>
    </row>
    <row r="29" spans="1:11" ht="12" customHeight="1" x14ac:dyDescent="0.3">
      <c r="A29" s="97"/>
      <c r="B29" s="17" t="s">
        <v>31</v>
      </c>
      <c r="C29" s="4" t="s">
        <v>100</v>
      </c>
      <c r="D29" s="8">
        <v>3.0000000000000001E-3</v>
      </c>
      <c r="E29" s="12">
        <v>7.2999999999999995E-2</v>
      </c>
      <c r="F29" s="16"/>
      <c r="G29" s="90"/>
      <c r="H29" s="90"/>
      <c r="I29" s="90"/>
      <c r="J29" s="88"/>
      <c r="K29" s="92"/>
    </row>
    <row r="30" spans="1:11" ht="12" customHeight="1" x14ac:dyDescent="0.3">
      <c r="A30" s="97"/>
      <c r="B30" s="17" t="s">
        <v>32</v>
      </c>
      <c r="C30" s="4" t="s">
        <v>101</v>
      </c>
      <c r="D30" s="8">
        <v>2E-3</v>
      </c>
      <c r="E30" s="12">
        <v>7.2999999999999995E-2</v>
      </c>
      <c r="F30" s="16"/>
      <c r="G30" s="90"/>
      <c r="H30" s="90"/>
      <c r="I30" s="90"/>
      <c r="J30" s="88"/>
      <c r="K30" s="92"/>
    </row>
    <row r="31" spans="1:11" ht="12" customHeight="1" x14ac:dyDescent="0.3">
      <c r="A31" s="97"/>
      <c r="B31" s="17" t="s">
        <v>33</v>
      </c>
      <c r="C31" s="4" t="s">
        <v>102</v>
      </c>
      <c r="D31" s="8">
        <v>6.0000000000000001E-3</v>
      </c>
      <c r="E31" s="12">
        <v>0.09</v>
      </c>
      <c r="F31" s="16"/>
      <c r="G31" s="90"/>
      <c r="H31" s="90"/>
      <c r="I31" s="90"/>
      <c r="J31" s="88"/>
      <c r="K31" s="92"/>
    </row>
    <row r="32" spans="1:11" ht="12" customHeight="1" x14ac:dyDescent="0.3">
      <c r="A32" s="97"/>
      <c r="B32" s="17" t="s">
        <v>103</v>
      </c>
      <c r="C32" s="4" t="s">
        <v>104</v>
      </c>
      <c r="D32" s="8">
        <v>3.7999999999999999E-2</v>
      </c>
      <c r="E32" s="12">
        <v>0.09</v>
      </c>
      <c r="F32" s="16"/>
      <c r="G32" s="90"/>
      <c r="H32" s="90"/>
      <c r="I32" s="90"/>
      <c r="J32" s="88"/>
      <c r="K32" s="92"/>
    </row>
    <row r="33" spans="1:14" ht="12" customHeight="1" x14ac:dyDescent="0.3">
      <c r="A33" s="97"/>
      <c r="B33" s="17" t="s">
        <v>105</v>
      </c>
      <c r="C33" s="4" t="s">
        <v>106</v>
      </c>
      <c r="D33" s="8">
        <v>4.1000000000000002E-2</v>
      </c>
      <c r="E33" s="12">
        <v>9.1999999999999998E-2</v>
      </c>
      <c r="F33" s="16"/>
      <c r="G33" s="90"/>
      <c r="H33" s="90"/>
      <c r="I33" s="90"/>
      <c r="J33" s="88"/>
      <c r="K33" s="92"/>
    </row>
    <row r="34" spans="1:14" ht="12" customHeight="1" thickBot="1" x14ac:dyDescent="0.35">
      <c r="A34" s="98"/>
      <c r="B34" s="18" t="s">
        <v>107</v>
      </c>
      <c r="C34" s="5" t="s">
        <v>87</v>
      </c>
      <c r="D34" s="9">
        <v>3.7999999999999999E-2</v>
      </c>
      <c r="E34" s="13">
        <v>9.8000000000000004E-2</v>
      </c>
      <c r="F34" s="16"/>
      <c r="G34" s="90"/>
      <c r="H34" s="90"/>
      <c r="I34" s="90"/>
      <c r="J34" s="88"/>
      <c r="K34" s="92"/>
      <c r="L34" s="1"/>
      <c r="M34" s="1"/>
      <c r="N34" s="1"/>
    </row>
    <row r="35" spans="1:14" ht="12" customHeight="1" x14ac:dyDescent="0.3">
      <c r="A35" s="99" t="s">
        <v>37</v>
      </c>
      <c r="B35" s="19" t="s">
        <v>114</v>
      </c>
      <c r="C35" s="6" t="s">
        <v>69</v>
      </c>
      <c r="D35" s="10">
        <v>3.2000000000000001E-2</v>
      </c>
      <c r="E35" s="14">
        <v>5.1999999999999998E-2</v>
      </c>
      <c r="F35" s="16"/>
      <c r="G35" s="16"/>
      <c r="H35" s="1"/>
      <c r="I35" s="88"/>
      <c r="J35" s="88"/>
      <c r="K35" s="1"/>
      <c r="L35" s="1"/>
      <c r="M35" s="1"/>
      <c r="N35" s="1"/>
    </row>
    <row r="36" spans="1:14" ht="12" customHeight="1" x14ac:dyDescent="0.3">
      <c r="A36" s="100"/>
      <c r="B36" s="17" t="s">
        <v>115</v>
      </c>
      <c r="C36" s="4" t="s">
        <v>70</v>
      </c>
      <c r="D36" s="8">
        <v>3.9E-2</v>
      </c>
      <c r="E36" s="12">
        <v>7.0000000000000007E-2</v>
      </c>
      <c r="F36" s="16"/>
      <c r="G36" s="16"/>
      <c r="H36" s="1"/>
      <c r="I36" s="88"/>
      <c r="J36" s="88"/>
      <c r="K36" s="1"/>
      <c r="L36" s="1"/>
      <c r="M36" s="1"/>
      <c r="N36" s="1"/>
    </row>
    <row r="37" spans="1:14" ht="12" customHeight="1" x14ac:dyDescent="0.3">
      <c r="A37" s="100"/>
      <c r="B37" s="17" t="s">
        <v>116</v>
      </c>
      <c r="C37" s="4" t="s">
        <v>71</v>
      </c>
      <c r="D37" s="8">
        <v>4.9000000000000002E-2</v>
      </c>
      <c r="E37" s="12">
        <v>9.7000000000000003E-2</v>
      </c>
      <c r="F37" s="16"/>
      <c r="G37" s="16"/>
      <c r="H37" s="1"/>
      <c r="I37" s="88"/>
      <c r="J37" s="88"/>
      <c r="K37" s="1"/>
      <c r="L37" s="1"/>
      <c r="M37" s="1"/>
      <c r="N37" s="1"/>
    </row>
    <row r="38" spans="1:14" ht="12" customHeight="1" x14ac:dyDescent="0.3">
      <c r="A38" s="100"/>
      <c r="B38" s="17" t="s">
        <v>117</v>
      </c>
      <c r="C38" s="4" t="s">
        <v>108</v>
      </c>
      <c r="D38" s="8">
        <v>4.3999999999999997E-2</v>
      </c>
      <c r="E38" s="12">
        <v>7.9000000000000001E-2</v>
      </c>
      <c r="F38" s="16"/>
      <c r="G38" s="16"/>
      <c r="H38" s="1"/>
      <c r="I38" s="88"/>
      <c r="J38" s="88"/>
      <c r="K38" s="1"/>
      <c r="L38" s="1"/>
      <c r="M38" s="1"/>
      <c r="N38" s="1"/>
    </row>
    <row r="39" spans="1:14" ht="12" customHeight="1" x14ac:dyDescent="0.3">
      <c r="A39" s="100"/>
      <c r="B39" s="17" t="s">
        <v>118</v>
      </c>
      <c r="C39" s="4" t="s">
        <v>72</v>
      </c>
      <c r="D39" s="8">
        <v>0.03</v>
      </c>
      <c r="E39" s="12">
        <v>4.9000000000000002E-2</v>
      </c>
      <c r="F39" s="16"/>
      <c r="G39" s="20"/>
      <c r="H39" s="1"/>
      <c r="I39" s="88"/>
      <c r="J39" s="88"/>
      <c r="K39" s="1"/>
      <c r="L39" s="1"/>
      <c r="M39" s="1"/>
      <c r="N39" s="1"/>
    </row>
    <row r="40" spans="1:14" ht="12" customHeight="1" x14ac:dyDescent="0.3">
      <c r="A40" s="100"/>
      <c r="B40" s="17" t="s">
        <v>119</v>
      </c>
      <c r="C40" s="4" t="s">
        <v>73</v>
      </c>
      <c r="D40" s="8">
        <v>3.3000000000000002E-2</v>
      </c>
      <c r="E40" s="12">
        <v>5.2999999999999999E-2</v>
      </c>
      <c r="F40" s="16"/>
      <c r="G40" s="20"/>
      <c r="H40" s="20"/>
      <c r="I40" s="88"/>
      <c r="J40" s="88"/>
      <c r="K40" s="1"/>
      <c r="L40" s="1"/>
      <c r="M40" s="1"/>
      <c r="N40" s="1"/>
    </row>
    <row r="41" spans="1:14" ht="12" customHeight="1" x14ac:dyDescent="0.3">
      <c r="A41" s="100"/>
      <c r="B41" s="17" t="s">
        <v>120</v>
      </c>
      <c r="C41" s="4" t="s">
        <v>109</v>
      </c>
      <c r="D41" s="8">
        <v>3.9E-2</v>
      </c>
      <c r="E41" s="12">
        <v>9.9000000000000005E-2</v>
      </c>
      <c r="F41" s="16"/>
      <c r="G41" s="20"/>
      <c r="H41" s="20"/>
      <c r="I41" s="88"/>
      <c r="J41" s="88"/>
      <c r="K41" s="1"/>
      <c r="L41" s="1"/>
      <c r="M41" s="1"/>
      <c r="N41" s="1"/>
    </row>
    <row r="42" spans="1:14" ht="12" customHeight="1" x14ac:dyDescent="0.3">
      <c r="A42" s="100"/>
      <c r="B42" s="17" t="s">
        <v>38</v>
      </c>
      <c r="C42" s="4" t="s">
        <v>110</v>
      </c>
      <c r="D42" s="8">
        <v>0.03</v>
      </c>
      <c r="E42" s="12">
        <v>0.154</v>
      </c>
      <c r="F42" s="16"/>
      <c r="G42" s="20"/>
      <c r="H42" s="20"/>
      <c r="I42" s="88"/>
      <c r="J42" s="88"/>
      <c r="K42" s="1"/>
      <c r="L42" s="1"/>
      <c r="M42" s="1"/>
      <c r="N42" s="1"/>
    </row>
    <row r="43" spans="1:14" ht="12" customHeight="1" x14ac:dyDescent="0.3">
      <c r="A43" s="100"/>
      <c r="B43" s="17" t="s">
        <v>39</v>
      </c>
      <c r="C43" s="4" t="s">
        <v>111</v>
      </c>
      <c r="D43" s="8">
        <v>0.06</v>
      </c>
      <c r="E43" s="12">
        <v>0.22500000000000001</v>
      </c>
      <c r="F43" s="16"/>
      <c r="G43" s="20"/>
      <c r="H43" s="20"/>
      <c r="I43" s="88"/>
      <c r="J43" s="88"/>
      <c r="K43" s="20"/>
      <c r="L43" s="1"/>
      <c r="M43" s="1"/>
      <c r="N43" s="1"/>
    </row>
    <row r="44" spans="1:14" s="1" customFormat="1" ht="12" customHeight="1" x14ac:dyDescent="0.3">
      <c r="A44" s="100"/>
      <c r="B44" s="17" t="s">
        <v>42</v>
      </c>
      <c r="C44" s="4" t="s">
        <v>112</v>
      </c>
      <c r="D44" s="8">
        <v>7.2999999999999995E-2</v>
      </c>
      <c r="E44" s="12">
        <v>0.33900000000000002</v>
      </c>
      <c r="F44" s="16"/>
      <c r="G44" s="89"/>
      <c r="H44"/>
      <c r="I44" s="88"/>
      <c r="J44" s="88"/>
      <c r="K44"/>
      <c r="L44"/>
      <c r="M44"/>
      <c r="N44"/>
    </row>
    <row r="45" spans="1:14" s="1" customFormat="1" ht="12" customHeight="1" x14ac:dyDescent="0.3">
      <c r="A45" s="100"/>
      <c r="B45" s="17" t="s">
        <v>121</v>
      </c>
      <c r="C45" s="4" t="s">
        <v>76</v>
      </c>
      <c r="D45" s="8">
        <v>7.9000000000000001E-2</v>
      </c>
      <c r="E45" s="12">
        <v>0.20499999999999999</v>
      </c>
      <c r="F45" s="16"/>
      <c r="G45" s="89"/>
      <c r="H45"/>
      <c r="I45" s="88"/>
      <c r="J45" s="88"/>
      <c r="K45"/>
      <c r="L45"/>
      <c r="M45"/>
      <c r="N45"/>
    </row>
    <row r="46" spans="1:14" s="1" customFormat="1" ht="12" customHeight="1" thickBot="1" x14ac:dyDescent="0.35">
      <c r="A46" s="100"/>
      <c r="B46" s="84" t="s">
        <v>122</v>
      </c>
      <c r="C46" s="85" t="s">
        <v>113</v>
      </c>
      <c r="D46" s="86">
        <v>4.7E-2</v>
      </c>
      <c r="E46" s="87">
        <v>8.1000000000000003E-2</v>
      </c>
      <c r="F46" s="16"/>
      <c r="G46" s="89"/>
      <c r="H46"/>
      <c r="I46" s="88"/>
      <c r="J46" s="88"/>
      <c r="K46"/>
      <c r="L46"/>
      <c r="M46"/>
      <c r="N46"/>
    </row>
    <row r="47" spans="1:14" s="1" customFormat="1" ht="6" customHeight="1" x14ac:dyDescent="0.3">
      <c r="G47"/>
      <c r="H47"/>
      <c r="I47"/>
      <c r="J47"/>
      <c r="K47"/>
      <c r="L47"/>
      <c r="M47"/>
      <c r="N47"/>
    </row>
    <row r="48" spans="1:14" s="1" customFormat="1" ht="21" customHeight="1" x14ac:dyDescent="0.3">
      <c r="A48" s="21" t="s">
        <v>43</v>
      </c>
      <c r="F48"/>
    </row>
    <row r="49" spans="1:15" s="1" customFormat="1" x14ac:dyDescent="0.3">
      <c r="A49" s="21" t="s">
        <v>44</v>
      </c>
      <c r="F49"/>
    </row>
    <row r="51" spans="1:15" ht="39.75" customHeight="1" x14ac:dyDescent="0.3">
      <c r="A51" s="93" t="s">
        <v>123</v>
      </c>
      <c r="B51" s="93"/>
      <c r="C51" s="93"/>
      <c r="D51" s="93"/>
      <c r="E51" s="93"/>
      <c r="F51" s="93"/>
      <c r="G51" s="93"/>
      <c r="H51" s="93"/>
      <c r="I51" s="93"/>
      <c r="J51" s="93"/>
      <c r="K51" s="93"/>
      <c r="L51" s="93"/>
      <c r="M51" s="93"/>
      <c r="N51" s="93"/>
      <c r="O51" s="93"/>
    </row>
    <row r="53" spans="1:15" ht="291.75" customHeight="1" x14ac:dyDescent="0.3">
      <c r="A53" s="93" t="s">
        <v>124</v>
      </c>
      <c r="B53" s="93"/>
      <c r="C53" s="93"/>
      <c r="D53" s="93"/>
      <c r="E53" s="93"/>
      <c r="F53" s="93"/>
      <c r="G53" s="93"/>
      <c r="H53" s="93"/>
      <c r="I53" s="93"/>
      <c r="J53" s="93"/>
      <c r="K53" s="93"/>
      <c r="L53" s="93"/>
      <c r="M53" s="93"/>
      <c r="N53" s="93"/>
      <c r="O53" s="93"/>
    </row>
  </sheetData>
  <mergeCells count="6">
    <mergeCell ref="A53:O53"/>
    <mergeCell ref="A1:B1"/>
    <mergeCell ref="A2:A12"/>
    <mergeCell ref="A13:A34"/>
    <mergeCell ref="A35:A46"/>
    <mergeCell ref="A51:O51"/>
  </mergeCells>
  <conditionalFormatting sqref="G40:H43 G39 K43">
    <cfRule type="cellIs" dxfId="181" priority="9" stopIfTrue="1" operator="lessThan">
      <formula>0</formula>
    </cfRule>
    <cfRule type="cellIs" dxfId="180" priority="10" stopIfTrue="1" operator="lessThan">
      <formula>0</formula>
    </cfRule>
    <cfRule type="cellIs" dxfId="179" priority="11" stopIfTrue="1" operator="lessThan">
      <formula>0</formula>
    </cfRule>
    <cfRule type="cellIs" dxfId="178" priority="12" stopIfTrue="1" operator="lessThan">
      <formula>0</formula>
    </cfRule>
    <cfRule type="cellIs" dxfId="177" priority="13" stopIfTrue="1" operator="lessThan">
      <formula>0</formula>
    </cfRule>
    <cfRule type="cellIs" dxfId="176" priority="14" stopIfTrue="1" operator="lessThan">
      <formula>0</formula>
    </cfRule>
  </conditionalFormatting>
  <pageMargins left="0.7" right="0.7" top="0.75" bottom="0.75" header="0.3" footer="0.3"/>
  <pageSetup scale="5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pageSetUpPr fitToPage="1"/>
  </sheetPr>
  <dimension ref="A1:CQ54"/>
  <sheetViews>
    <sheetView showGridLines="0" topLeftCell="A14" workbookViewId="0">
      <selection activeCell="B3" sqref="B3:B47"/>
    </sheetView>
  </sheetViews>
  <sheetFormatPr defaultColWidth="9.109375" defaultRowHeight="10.199999999999999" x14ac:dyDescent="0.2"/>
  <cols>
    <col min="1" max="1" width="3.109375" style="23" customWidth="1"/>
    <col min="2" max="2" width="27.33203125" style="22" customWidth="1"/>
    <col min="3" max="51" width="3.6640625" style="22" customWidth="1"/>
    <col min="52" max="58" width="9.109375" style="22"/>
    <col min="59" max="16384" width="9.109375" style="23"/>
  </cols>
  <sheetData>
    <row r="1" spans="1:58" ht="15" customHeight="1" thickBot="1" x14ac:dyDescent="0.25">
      <c r="A1" s="107" t="s">
        <v>45</v>
      </c>
      <c r="B1" s="108"/>
      <c r="C1" s="111" t="s">
        <v>4</v>
      </c>
      <c r="D1" s="112"/>
      <c r="E1" s="112"/>
      <c r="F1" s="112"/>
      <c r="G1" s="112"/>
      <c r="H1" s="112"/>
      <c r="I1" s="112"/>
      <c r="J1" s="112"/>
      <c r="K1" s="112"/>
      <c r="L1" s="112"/>
      <c r="M1" s="112"/>
      <c r="N1" s="111" t="s">
        <v>14</v>
      </c>
      <c r="O1" s="112"/>
      <c r="P1" s="112"/>
      <c r="Q1" s="112"/>
      <c r="R1" s="112"/>
      <c r="S1" s="112"/>
      <c r="T1" s="112"/>
      <c r="U1" s="112"/>
      <c r="V1" s="112"/>
      <c r="W1" s="112"/>
      <c r="X1" s="112"/>
      <c r="Y1" s="112"/>
      <c r="Z1" s="112"/>
      <c r="AA1" s="112"/>
      <c r="AB1" s="112"/>
      <c r="AC1" s="112"/>
      <c r="AD1" s="112"/>
      <c r="AE1" s="112"/>
      <c r="AF1" s="112"/>
      <c r="AG1" s="112"/>
      <c r="AH1" s="112"/>
      <c r="AI1" s="113"/>
      <c r="AJ1" s="103" t="s">
        <v>37</v>
      </c>
      <c r="AK1" s="103"/>
      <c r="AL1" s="103"/>
      <c r="AM1" s="103"/>
      <c r="AN1" s="103"/>
      <c r="AO1" s="103"/>
      <c r="AP1" s="103"/>
      <c r="AQ1" s="103"/>
      <c r="AR1" s="103"/>
      <c r="AS1" s="103"/>
      <c r="AT1" s="103"/>
      <c r="AU1" s="103"/>
    </row>
    <row r="2" spans="1:58" ht="146.25" customHeight="1" thickBot="1" x14ac:dyDescent="0.25">
      <c r="A2" s="109"/>
      <c r="B2" s="110"/>
      <c r="C2" s="24" t="s">
        <v>5</v>
      </c>
      <c r="D2" s="25" t="s">
        <v>6</v>
      </c>
      <c r="E2" s="25" t="s">
        <v>7</v>
      </c>
      <c r="F2" s="25" t="s">
        <v>8</v>
      </c>
      <c r="G2" s="25" t="s">
        <v>9</v>
      </c>
      <c r="H2" s="26" t="s">
        <v>10</v>
      </c>
      <c r="I2" s="26" t="s">
        <v>11</v>
      </c>
      <c r="J2" s="26" t="s">
        <v>12</v>
      </c>
      <c r="K2" s="74" t="s">
        <v>13</v>
      </c>
      <c r="L2" s="74" t="s">
        <v>40</v>
      </c>
      <c r="M2" s="27" t="s">
        <v>41</v>
      </c>
      <c r="N2" s="28" t="s">
        <v>15</v>
      </c>
      <c r="O2" s="26" t="s">
        <v>16</v>
      </c>
      <c r="P2" s="26" t="s">
        <v>17</v>
      </c>
      <c r="Q2" s="26" t="s">
        <v>18</v>
      </c>
      <c r="R2" s="26" t="s">
        <v>19</v>
      </c>
      <c r="S2" s="25" t="s">
        <v>20</v>
      </c>
      <c r="T2" s="25" t="s">
        <v>21</v>
      </c>
      <c r="U2" s="25" t="s">
        <v>22</v>
      </c>
      <c r="V2" s="25" t="s">
        <v>23</v>
      </c>
      <c r="W2" s="25" t="s">
        <v>24</v>
      </c>
      <c r="X2" s="25" t="s">
        <v>25</v>
      </c>
      <c r="Y2" s="25" t="s">
        <v>26</v>
      </c>
      <c r="Z2" s="67" t="s">
        <v>27</v>
      </c>
      <c r="AA2" s="25" t="s">
        <v>28</v>
      </c>
      <c r="AB2" s="25" t="s">
        <v>29</v>
      </c>
      <c r="AC2" s="25" t="s">
        <v>30</v>
      </c>
      <c r="AD2" s="26" t="s">
        <v>31</v>
      </c>
      <c r="AE2" s="26" t="s">
        <v>32</v>
      </c>
      <c r="AF2" s="26" t="s">
        <v>33</v>
      </c>
      <c r="AG2" s="26" t="s">
        <v>34</v>
      </c>
      <c r="AH2" s="26" t="s">
        <v>35</v>
      </c>
      <c r="AI2" s="27" t="s">
        <v>36</v>
      </c>
      <c r="AJ2" s="29" t="s">
        <v>54</v>
      </c>
      <c r="AK2" s="26" t="s">
        <v>55</v>
      </c>
      <c r="AL2" s="26" t="s">
        <v>56</v>
      </c>
      <c r="AM2" s="26" t="s">
        <v>57</v>
      </c>
      <c r="AN2" s="26" t="s">
        <v>58</v>
      </c>
      <c r="AO2" s="26" t="s">
        <v>59</v>
      </c>
      <c r="AP2" s="25" t="s">
        <v>60</v>
      </c>
      <c r="AQ2" s="25" t="s">
        <v>38</v>
      </c>
      <c r="AR2" s="25" t="s">
        <v>39</v>
      </c>
      <c r="AS2" s="25" t="s">
        <v>42</v>
      </c>
      <c r="AT2" s="25" t="s">
        <v>62</v>
      </c>
      <c r="AU2" s="77" t="s">
        <v>61</v>
      </c>
    </row>
    <row r="3" spans="1:58" s="37" customFormat="1" ht="13.5" customHeight="1" x14ac:dyDescent="0.2">
      <c r="A3" s="104" t="s">
        <v>4</v>
      </c>
      <c r="B3" s="30" t="s">
        <v>5</v>
      </c>
      <c r="C3" s="31">
        <v>1</v>
      </c>
      <c r="D3" s="32">
        <v>0.999</v>
      </c>
      <c r="E3" s="32">
        <v>0.97099999999999997</v>
      </c>
      <c r="F3" s="32">
        <v>0.91500000000000004</v>
      </c>
      <c r="G3" s="32">
        <v>0.82299999999999995</v>
      </c>
      <c r="H3" s="32">
        <v>0.96699999999999997</v>
      </c>
      <c r="I3" s="32">
        <v>0.876</v>
      </c>
      <c r="J3" s="32">
        <v>0.873</v>
      </c>
      <c r="K3" s="40">
        <v>0.747</v>
      </c>
      <c r="L3" s="40">
        <v>0.71899999999999997</v>
      </c>
      <c r="M3" s="34">
        <v>0.79200000000000004</v>
      </c>
      <c r="N3" s="35">
        <v>-4.0000000000000001E-3</v>
      </c>
      <c r="O3" s="32">
        <v>-0.34300000000000003</v>
      </c>
      <c r="P3" s="32">
        <v>-0.26100000000000001</v>
      </c>
      <c r="Q3" s="32">
        <v>-0.36699999999999999</v>
      </c>
      <c r="R3" s="32">
        <v>-0.30399999999999999</v>
      </c>
      <c r="S3" s="32">
        <v>0.371</v>
      </c>
      <c r="T3" s="32">
        <v>0.371</v>
      </c>
      <c r="U3" s="32">
        <v>0.33700000000000002</v>
      </c>
      <c r="V3" s="32">
        <v>0.17</v>
      </c>
      <c r="W3" s="32">
        <v>2.1999999999999999E-2</v>
      </c>
      <c r="X3" s="32">
        <v>-0.189</v>
      </c>
      <c r="Y3" s="32">
        <v>0.29099999999999998</v>
      </c>
      <c r="Z3" s="31">
        <v>5.8999999999999997E-2</v>
      </c>
      <c r="AA3" s="32">
        <v>7.2999999999999995E-2</v>
      </c>
      <c r="AB3" s="32">
        <v>0.745</v>
      </c>
      <c r="AC3" s="32">
        <v>0.63900000000000001</v>
      </c>
      <c r="AD3" s="32">
        <v>0.28899999999999998</v>
      </c>
      <c r="AE3" s="32">
        <v>0.185</v>
      </c>
      <c r="AF3" s="32">
        <v>0.55800000000000005</v>
      </c>
      <c r="AG3" s="32">
        <v>0.54200000000000004</v>
      </c>
      <c r="AH3" s="32">
        <v>0.55100000000000005</v>
      </c>
      <c r="AI3" s="33">
        <v>0.47699999999999998</v>
      </c>
      <c r="AJ3" s="31">
        <v>0.81100000000000005</v>
      </c>
      <c r="AK3" s="32">
        <v>0.86399999999999999</v>
      </c>
      <c r="AL3" s="32">
        <v>0.89600000000000002</v>
      </c>
      <c r="AM3" s="32">
        <v>0.80600000000000005</v>
      </c>
      <c r="AN3" s="32">
        <v>0.32500000000000001</v>
      </c>
      <c r="AO3" s="32">
        <v>0.71499999999999997</v>
      </c>
      <c r="AP3" s="32">
        <v>-7.5999999999999998E-2</v>
      </c>
      <c r="AQ3" s="32">
        <v>0.496</v>
      </c>
      <c r="AR3" s="32">
        <v>0.78700000000000003</v>
      </c>
      <c r="AS3" s="32">
        <v>0.65500000000000003</v>
      </c>
      <c r="AT3" s="32">
        <v>0.93600000000000005</v>
      </c>
      <c r="AU3" s="78">
        <v>0.27700000000000002</v>
      </c>
      <c r="AV3" s="36"/>
      <c r="AW3" s="36"/>
      <c r="AX3" s="36"/>
      <c r="AY3" s="36"/>
      <c r="AZ3" s="36"/>
      <c r="BA3" s="36"/>
      <c r="BB3" s="36"/>
      <c r="BC3" s="36"/>
      <c r="BD3" s="36"/>
      <c r="BE3" s="36"/>
      <c r="BF3" s="36"/>
    </row>
    <row r="4" spans="1:58" ht="13.5" customHeight="1" x14ac:dyDescent="0.2">
      <c r="A4" s="105"/>
      <c r="B4" s="38" t="s">
        <v>6</v>
      </c>
      <c r="C4" s="39">
        <v>0.999</v>
      </c>
      <c r="D4" s="40">
        <v>1</v>
      </c>
      <c r="E4" s="40">
        <v>0.96499999999999997</v>
      </c>
      <c r="F4" s="40">
        <v>0.89800000000000002</v>
      </c>
      <c r="G4" s="40">
        <v>0.80300000000000005</v>
      </c>
      <c r="H4" s="40">
        <v>0.96799999999999997</v>
      </c>
      <c r="I4" s="40">
        <v>0.875</v>
      </c>
      <c r="J4" s="40">
        <v>0.87</v>
      </c>
      <c r="K4" s="40">
        <v>0.74399999999999999</v>
      </c>
      <c r="L4" s="40">
        <v>0.71599999999999997</v>
      </c>
      <c r="M4" s="42">
        <v>0.79</v>
      </c>
      <c r="N4" s="43">
        <v>5.0000000000000001E-3</v>
      </c>
      <c r="O4" s="40">
        <v>-0.33300000000000002</v>
      </c>
      <c r="P4" s="40">
        <v>-0.25800000000000001</v>
      </c>
      <c r="Q4" s="40">
        <v>-0.35699999999999998</v>
      </c>
      <c r="R4" s="40">
        <v>-0.29399999999999998</v>
      </c>
      <c r="S4" s="40">
        <v>0.375</v>
      </c>
      <c r="T4" s="40">
        <v>0.375</v>
      </c>
      <c r="U4" s="40">
        <v>0.34200000000000003</v>
      </c>
      <c r="V4" s="40">
        <v>0.17699999999999999</v>
      </c>
      <c r="W4" s="40">
        <v>2.7E-2</v>
      </c>
      <c r="X4" s="40">
        <v>-0.18099999999999999</v>
      </c>
      <c r="Y4" s="40">
        <v>0.28999999999999998</v>
      </c>
      <c r="Z4" s="39">
        <v>6.5000000000000002E-2</v>
      </c>
      <c r="AA4" s="40">
        <v>7.8E-2</v>
      </c>
      <c r="AB4" s="40">
        <v>0.74</v>
      </c>
      <c r="AC4" s="40">
        <v>0.63300000000000001</v>
      </c>
      <c r="AD4" s="40">
        <v>0.29599999999999999</v>
      </c>
      <c r="AE4" s="40">
        <v>0.192</v>
      </c>
      <c r="AF4" s="40">
        <v>0.56200000000000006</v>
      </c>
      <c r="AG4" s="40">
        <v>0.54400000000000004</v>
      </c>
      <c r="AH4" s="40">
        <v>0.55100000000000005</v>
      </c>
      <c r="AI4" s="41">
        <v>0.47799999999999998</v>
      </c>
      <c r="AJ4" s="39">
        <v>0.80700000000000005</v>
      </c>
      <c r="AK4" s="40">
        <v>0.85599999999999998</v>
      </c>
      <c r="AL4" s="40">
        <v>0.88800000000000001</v>
      </c>
      <c r="AM4" s="40">
        <v>0.79500000000000004</v>
      </c>
      <c r="AN4" s="40">
        <v>0.32800000000000001</v>
      </c>
      <c r="AO4" s="40">
        <v>0.70799999999999996</v>
      </c>
      <c r="AP4" s="40">
        <v>-7.2999999999999995E-2</v>
      </c>
      <c r="AQ4" s="40">
        <v>0.49299999999999999</v>
      </c>
      <c r="AR4" s="40">
        <v>0.78400000000000003</v>
      </c>
      <c r="AS4" s="40">
        <v>0.65100000000000002</v>
      </c>
      <c r="AT4" s="40">
        <v>0.93700000000000006</v>
      </c>
      <c r="AU4" s="79">
        <v>0.27700000000000002</v>
      </c>
    </row>
    <row r="5" spans="1:58" ht="13.5" customHeight="1" x14ac:dyDescent="0.2">
      <c r="A5" s="105"/>
      <c r="B5" s="38" t="s">
        <v>7</v>
      </c>
      <c r="C5" s="39">
        <v>0.97099999999999997</v>
      </c>
      <c r="D5" s="40">
        <v>0.96499999999999997</v>
      </c>
      <c r="E5" s="40">
        <v>1</v>
      </c>
      <c r="F5" s="40">
        <v>0.94699999999999995</v>
      </c>
      <c r="G5" s="40">
        <v>0.87</v>
      </c>
      <c r="H5" s="40">
        <v>0.94399999999999995</v>
      </c>
      <c r="I5" s="40">
        <v>0.874</v>
      </c>
      <c r="J5" s="40">
        <v>0.88500000000000001</v>
      </c>
      <c r="K5" s="40">
        <v>0.76400000000000001</v>
      </c>
      <c r="L5" s="40">
        <v>0.75700000000000001</v>
      </c>
      <c r="M5" s="42">
        <v>0.82599999999999996</v>
      </c>
      <c r="N5" s="43">
        <v>1.9E-2</v>
      </c>
      <c r="O5" s="40">
        <v>-0.34799999999999998</v>
      </c>
      <c r="P5" s="40">
        <v>-0.28000000000000003</v>
      </c>
      <c r="Q5" s="40">
        <v>-0.377</v>
      </c>
      <c r="R5" s="40">
        <v>-0.30399999999999999</v>
      </c>
      <c r="S5" s="40">
        <v>0.41899999999999998</v>
      </c>
      <c r="T5" s="40">
        <v>0.42299999999999999</v>
      </c>
      <c r="U5" s="40">
        <v>0.379</v>
      </c>
      <c r="V5" s="40">
        <v>0.186</v>
      </c>
      <c r="W5" s="40">
        <v>5.8999999999999997E-2</v>
      </c>
      <c r="X5" s="40">
        <v>-0.185</v>
      </c>
      <c r="Y5" s="40">
        <v>0.33900000000000002</v>
      </c>
      <c r="Z5" s="39">
        <v>0.10199999999999999</v>
      </c>
      <c r="AA5" s="40">
        <v>0.11</v>
      </c>
      <c r="AB5" s="40">
        <v>0.79700000000000004</v>
      </c>
      <c r="AC5" s="40">
        <v>0.70899999999999996</v>
      </c>
      <c r="AD5" s="40">
        <v>0.3</v>
      </c>
      <c r="AE5" s="40">
        <v>0.19700000000000001</v>
      </c>
      <c r="AF5" s="40">
        <v>0.56699999999999995</v>
      </c>
      <c r="AG5" s="40">
        <v>0.58399999999999996</v>
      </c>
      <c r="AH5" s="40">
        <v>0.59799999999999998</v>
      </c>
      <c r="AI5" s="41">
        <v>0.503</v>
      </c>
      <c r="AJ5" s="39">
        <v>0.83599999999999997</v>
      </c>
      <c r="AK5" s="40">
        <v>0.89700000000000002</v>
      </c>
      <c r="AL5" s="40">
        <v>0.92100000000000004</v>
      </c>
      <c r="AM5" s="40">
        <v>0.85499999999999998</v>
      </c>
      <c r="AN5" s="40">
        <v>0.32400000000000001</v>
      </c>
      <c r="AO5" s="40">
        <v>0.77900000000000003</v>
      </c>
      <c r="AP5" s="40">
        <v>-8.1000000000000003E-2</v>
      </c>
      <c r="AQ5" s="40">
        <v>0.52300000000000002</v>
      </c>
      <c r="AR5" s="40">
        <v>0.79700000000000004</v>
      </c>
      <c r="AS5" s="40">
        <v>0.69699999999999995</v>
      </c>
      <c r="AT5" s="40">
        <v>0.90500000000000003</v>
      </c>
      <c r="AU5" s="79">
        <v>0.28599999999999998</v>
      </c>
    </row>
    <row r="6" spans="1:58" ht="13.5" customHeight="1" x14ac:dyDescent="0.2">
      <c r="A6" s="105"/>
      <c r="B6" s="38" t="s">
        <v>8</v>
      </c>
      <c r="C6" s="39">
        <v>0.91500000000000004</v>
      </c>
      <c r="D6" s="40">
        <v>0.89800000000000002</v>
      </c>
      <c r="E6" s="40">
        <v>0.94699999999999995</v>
      </c>
      <c r="F6" s="40">
        <v>1</v>
      </c>
      <c r="G6" s="40">
        <v>0.94899999999999995</v>
      </c>
      <c r="H6" s="40">
        <v>0.872</v>
      </c>
      <c r="I6" s="40">
        <v>0.81</v>
      </c>
      <c r="J6" s="40">
        <v>0.82199999999999995</v>
      </c>
      <c r="K6" s="40">
        <v>0.71</v>
      </c>
      <c r="L6" s="40">
        <v>0.68600000000000005</v>
      </c>
      <c r="M6" s="42">
        <v>0.748</v>
      </c>
      <c r="N6" s="43">
        <v>-8.6999999999999994E-2</v>
      </c>
      <c r="O6" s="40">
        <v>-0.41399999999999998</v>
      </c>
      <c r="P6" s="40">
        <v>-0.26700000000000002</v>
      </c>
      <c r="Q6" s="40">
        <v>-0.42599999999999999</v>
      </c>
      <c r="R6" s="40">
        <v>-0.38</v>
      </c>
      <c r="S6" s="40">
        <v>0.3</v>
      </c>
      <c r="T6" s="40">
        <v>0.309</v>
      </c>
      <c r="U6" s="40">
        <v>0.26500000000000001</v>
      </c>
      <c r="V6" s="40">
        <v>8.1000000000000003E-2</v>
      </c>
      <c r="W6" s="40">
        <v>-2.7E-2</v>
      </c>
      <c r="X6" s="40">
        <v>-0.25</v>
      </c>
      <c r="Y6" s="40">
        <v>0.26900000000000002</v>
      </c>
      <c r="Z6" s="39">
        <v>1.2E-2</v>
      </c>
      <c r="AA6" s="40">
        <v>2.9000000000000001E-2</v>
      </c>
      <c r="AB6" s="40">
        <v>0.72099999999999997</v>
      </c>
      <c r="AC6" s="40">
        <v>0.64600000000000002</v>
      </c>
      <c r="AD6" s="40">
        <v>0.20499999999999999</v>
      </c>
      <c r="AE6" s="40">
        <v>0.104</v>
      </c>
      <c r="AF6" s="40">
        <v>0.47299999999999998</v>
      </c>
      <c r="AG6" s="40">
        <v>0.48199999999999998</v>
      </c>
      <c r="AH6" s="40">
        <v>0.504</v>
      </c>
      <c r="AI6" s="41">
        <v>0.42299999999999999</v>
      </c>
      <c r="AJ6" s="39">
        <v>0.77300000000000002</v>
      </c>
      <c r="AK6" s="40">
        <v>0.86299999999999999</v>
      </c>
      <c r="AL6" s="40">
        <v>0.89700000000000002</v>
      </c>
      <c r="AM6" s="40">
        <v>0.84299999999999997</v>
      </c>
      <c r="AN6" s="40">
        <v>0.26400000000000001</v>
      </c>
      <c r="AO6" s="40">
        <v>0.72899999999999998</v>
      </c>
      <c r="AP6" s="40">
        <v>-0.104</v>
      </c>
      <c r="AQ6" s="40">
        <v>0.48299999999999998</v>
      </c>
      <c r="AR6" s="40">
        <v>0.748</v>
      </c>
      <c r="AS6" s="40">
        <v>0.65500000000000003</v>
      </c>
      <c r="AT6" s="40">
        <v>0.82799999999999996</v>
      </c>
      <c r="AU6" s="79">
        <v>0.246</v>
      </c>
    </row>
    <row r="7" spans="1:58" ht="13.5" customHeight="1" x14ac:dyDescent="0.2">
      <c r="A7" s="105"/>
      <c r="B7" s="38" t="s">
        <v>9</v>
      </c>
      <c r="C7" s="39">
        <v>0.82299999999999995</v>
      </c>
      <c r="D7" s="40">
        <v>0.80300000000000005</v>
      </c>
      <c r="E7" s="40">
        <v>0.87</v>
      </c>
      <c r="F7" s="40">
        <v>0.94899999999999995</v>
      </c>
      <c r="G7" s="40">
        <v>1</v>
      </c>
      <c r="H7" s="40">
        <v>0.79</v>
      </c>
      <c r="I7" s="40">
        <v>0.748</v>
      </c>
      <c r="J7" s="40">
        <v>0.77900000000000003</v>
      </c>
      <c r="K7" s="40">
        <v>0.65900000000000003</v>
      </c>
      <c r="L7" s="40">
        <v>0.60499999999999998</v>
      </c>
      <c r="M7" s="42">
        <v>0.67700000000000005</v>
      </c>
      <c r="N7" s="43">
        <v>-0.112</v>
      </c>
      <c r="O7" s="40">
        <v>-0.42699999999999999</v>
      </c>
      <c r="P7" s="40">
        <v>-0.28299999999999997</v>
      </c>
      <c r="Q7" s="40">
        <v>-0.436</v>
      </c>
      <c r="R7" s="40">
        <v>-0.39500000000000002</v>
      </c>
      <c r="S7" s="40">
        <v>0.27</v>
      </c>
      <c r="T7" s="40">
        <v>0.29399999999999998</v>
      </c>
      <c r="U7" s="40">
        <v>0.22800000000000001</v>
      </c>
      <c r="V7" s="40">
        <v>5.1999999999999998E-2</v>
      </c>
      <c r="W7" s="40">
        <v>-5.5E-2</v>
      </c>
      <c r="X7" s="40">
        <v>-0.26900000000000002</v>
      </c>
      <c r="Y7" s="40">
        <v>0.251</v>
      </c>
      <c r="Z7" s="39">
        <v>4.0000000000000001E-3</v>
      </c>
      <c r="AA7" s="40">
        <v>0.02</v>
      </c>
      <c r="AB7" s="40">
        <v>0.69</v>
      </c>
      <c r="AC7" s="40">
        <v>0.65700000000000003</v>
      </c>
      <c r="AD7" s="40">
        <v>0.161</v>
      </c>
      <c r="AE7" s="40">
        <v>6.4000000000000001E-2</v>
      </c>
      <c r="AF7" s="40">
        <v>0.42299999999999999</v>
      </c>
      <c r="AG7" s="40">
        <v>0.41699999999999998</v>
      </c>
      <c r="AH7" s="40">
        <v>0.48</v>
      </c>
      <c r="AI7" s="41">
        <v>0.35399999999999998</v>
      </c>
      <c r="AJ7" s="39">
        <v>0.75900000000000001</v>
      </c>
      <c r="AK7" s="40">
        <v>0.84699999999999998</v>
      </c>
      <c r="AL7" s="40">
        <v>0.871</v>
      </c>
      <c r="AM7" s="40">
        <v>0.84799999999999998</v>
      </c>
      <c r="AN7" s="40">
        <v>0.26</v>
      </c>
      <c r="AO7" s="40">
        <v>0.73499999999999999</v>
      </c>
      <c r="AP7" s="40">
        <v>-9.1999999999999998E-2</v>
      </c>
      <c r="AQ7" s="40">
        <v>0.46100000000000002</v>
      </c>
      <c r="AR7" s="40">
        <v>0.7</v>
      </c>
      <c r="AS7" s="40">
        <v>0.64900000000000002</v>
      </c>
      <c r="AT7" s="40">
        <v>0.71199999999999997</v>
      </c>
      <c r="AU7" s="79">
        <v>0.20599999999999999</v>
      </c>
    </row>
    <row r="8" spans="1:58" ht="13.5" customHeight="1" x14ac:dyDescent="0.2">
      <c r="A8" s="105"/>
      <c r="B8" s="38" t="s">
        <v>10</v>
      </c>
      <c r="C8" s="39">
        <v>0.96699999999999997</v>
      </c>
      <c r="D8" s="40">
        <v>0.96799999999999997</v>
      </c>
      <c r="E8" s="40">
        <v>0.94399999999999995</v>
      </c>
      <c r="F8" s="40">
        <v>0.872</v>
      </c>
      <c r="G8" s="40">
        <v>0.79</v>
      </c>
      <c r="H8" s="40">
        <v>1</v>
      </c>
      <c r="I8" s="40">
        <v>0.96799999999999997</v>
      </c>
      <c r="J8" s="40">
        <v>0.94199999999999995</v>
      </c>
      <c r="K8" s="40">
        <v>0.85599999999999998</v>
      </c>
      <c r="L8" s="40">
        <v>0.70599999999999996</v>
      </c>
      <c r="M8" s="42">
        <v>0.82899999999999996</v>
      </c>
      <c r="N8" s="43">
        <v>3.7999999999999999E-2</v>
      </c>
      <c r="O8" s="40">
        <v>-0.32300000000000001</v>
      </c>
      <c r="P8" s="40">
        <v>-0.22700000000000001</v>
      </c>
      <c r="Q8" s="40">
        <v>-0.33800000000000002</v>
      </c>
      <c r="R8" s="40">
        <v>-0.29599999999999999</v>
      </c>
      <c r="S8" s="40">
        <v>0.41899999999999998</v>
      </c>
      <c r="T8" s="40">
        <v>0.42599999999999999</v>
      </c>
      <c r="U8" s="40">
        <v>0.38</v>
      </c>
      <c r="V8" s="40">
        <v>0.218</v>
      </c>
      <c r="W8" s="40">
        <v>6.2E-2</v>
      </c>
      <c r="X8" s="40">
        <v>-0.14599999999999999</v>
      </c>
      <c r="Y8" s="40">
        <v>0.33300000000000002</v>
      </c>
      <c r="Z8" s="39">
        <v>9.2999999999999999E-2</v>
      </c>
      <c r="AA8" s="40">
        <v>9.6000000000000002E-2</v>
      </c>
      <c r="AB8" s="40">
        <v>0.78200000000000003</v>
      </c>
      <c r="AC8" s="40">
        <v>0.65200000000000002</v>
      </c>
      <c r="AD8" s="40">
        <v>0.40500000000000003</v>
      </c>
      <c r="AE8" s="40">
        <v>0.29299999999999998</v>
      </c>
      <c r="AF8" s="40">
        <v>0.67100000000000004</v>
      </c>
      <c r="AG8" s="40">
        <v>0.624</v>
      </c>
      <c r="AH8" s="40">
        <v>0.629</v>
      </c>
      <c r="AI8" s="41">
        <v>0.6</v>
      </c>
      <c r="AJ8" s="39">
        <v>0.84599999999999997</v>
      </c>
      <c r="AK8" s="40">
        <v>0.89700000000000002</v>
      </c>
      <c r="AL8" s="40">
        <v>0.92100000000000004</v>
      </c>
      <c r="AM8" s="40">
        <v>0.83199999999999996</v>
      </c>
      <c r="AN8" s="40">
        <v>0.37</v>
      </c>
      <c r="AO8" s="40">
        <v>0.755</v>
      </c>
      <c r="AP8" s="40">
        <v>-6.4000000000000001E-2</v>
      </c>
      <c r="AQ8" s="40">
        <v>0.56699999999999995</v>
      </c>
      <c r="AR8" s="40">
        <v>0.85899999999999999</v>
      </c>
      <c r="AS8" s="40">
        <v>0.64100000000000001</v>
      </c>
      <c r="AT8" s="40">
        <v>0.9</v>
      </c>
      <c r="AU8" s="79">
        <v>0.29399999999999998</v>
      </c>
      <c r="AV8" s="44"/>
      <c r="AW8" s="44"/>
    </row>
    <row r="9" spans="1:58" ht="13.5" customHeight="1" x14ac:dyDescent="0.2">
      <c r="A9" s="105"/>
      <c r="B9" s="38" t="s">
        <v>11</v>
      </c>
      <c r="C9" s="39">
        <v>0.876</v>
      </c>
      <c r="D9" s="40">
        <v>0.875</v>
      </c>
      <c r="E9" s="40">
        <v>0.874</v>
      </c>
      <c r="F9" s="40">
        <v>0.81</v>
      </c>
      <c r="G9" s="40">
        <v>0.748</v>
      </c>
      <c r="H9" s="40">
        <v>0.96799999999999997</v>
      </c>
      <c r="I9" s="40">
        <v>1</v>
      </c>
      <c r="J9" s="40">
        <v>0.95499999999999996</v>
      </c>
      <c r="K9" s="40">
        <v>0.91500000000000004</v>
      </c>
      <c r="L9" s="40">
        <v>0.65900000000000003</v>
      </c>
      <c r="M9" s="42">
        <v>0.82</v>
      </c>
      <c r="N9" s="43">
        <v>6.2E-2</v>
      </c>
      <c r="O9" s="40">
        <v>-0.30199999999999999</v>
      </c>
      <c r="P9" s="40">
        <v>-0.188</v>
      </c>
      <c r="Q9" s="40">
        <v>-0.30599999999999999</v>
      </c>
      <c r="R9" s="40">
        <v>-0.28899999999999998</v>
      </c>
      <c r="S9" s="40">
        <v>0.433</v>
      </c>
      <c r="T9" s="40">
        <v>0.45</v>
      </c>
      <c r="U9" s="40">
        <v>0.39100000000000001</v>
      </c>
      <c r="V9" s="40">
        <v>0.23699999999999999</v>
      </c>
      <c r="W9" s="40">
        <v>9.2999999999999999E-2</v>
      </c>
      <c r="X9" s="40">
        <v>-0.109</v>
      </c>
      <c r="Y9" s="40">
        <v>0.35599999999999998</v>
      </c>
      <c r="Z9" s="39">
        <v>0.121</v>
      </c>
      <c r="AA9" s="40">
        <v>0.113</v>
      </c>
      <c r="AB9" s="40">
        <v>0.78</v>
      </c>
      <c r="AC9" s="40">
        <v>0.64</v>
      </c>
      <c r="AD9" s="40">
        <v>0.48199999999999998</v>
      </c>
      <c r="AE9" s="40">
        <v>0.36799999999999999</v>
      </c>
      <c r="AF9" s="40">
        <v>0.73199999999999998</v>
      </c>
      <c r="AG9" s="40">
        <v>0.66600000000000004</v>
      </c>
      <c r="AH9" s="40">
        <v>0.66700000000000004</v>
      </c>
      <c r="AI9" s="41">
        <v>0.68200000000000005</v>
      </c>
      <c r="AJ9" s="39">
        <v>0.83499999999999996</v>
      </c>
      <c r="AK9" s="40">
        <v>0.88800000000000001</v>
      </c>
      <c r="AL9" s="40">
        <v>0.90500000000000003</v>
      </c>
      <c r="AM9" s="40">
        <v>0.83099999999999996</v>
      </c>
      <c r="AN9" s="40">
        <v>0.38500000000000001</v>
      </c>
      <c r="AO9" s="40">
        <v>0.76600000000000001</v>
      </c>
      <c r="AP9" s="40">
        <v>-5.0999999999999997E-2</v>
      </c>
      <c r="AQ9" s="40">
        <v>0.60499999999999998</v>
      </c>
      <c r="AR9" s="40">
        <v>0.88300000000000001</v>
      </c>
      <c r="AS9" s="40">
        <v>0.60099999999999998</v>
      </c>
      <c r="AT9" s="40">
        <v>0.80700000000000005</v>
      </c>
      <c r="AU9" s="79">
        <v>0.29199999999999998</v>
      </c>
      <c r="AV9" s="44"/>
      <c r="AW9" s="44"/>
      <c r="AX9" s="44"/>
    </row>
    <row r="10" spans="1:58" ht="13.5" customHeight="1" x14ac:dyDescent="0.2">
      <c r="A10" s="105"/>
      <c r="B10" s="38" t="s">
        <v>12</v>
      </c>
      <c r="C10" s="39">
        <v>0.873</v>
      </c>
      <c r="D10" s="40">
        <v>0.87</v>
      </c>
      <c r="E10" s="40">
        <v>0.88500000000000001</v>
      </c>
      <c r="F10" s="40">
        <v>0.82199999999999995</v>
      </c>
      <c r="G10" s="40">
        <v>0.77900000000000003</v>
      </c>
      <c r="H10" s="40">
        <v>0.94199999999999995</v>
      </c>
      <c r="I10" s="40">
        <v>0.95499999999999996</v>
      </c>
      <c r="J10" s="40">
        <v>1</v>
      </c>
      <c r="K10" s="40">
        <v>0.83899999999999997</v>
      </c>
      <c r="L10" s="40">
        <v>0.65700000000000003</v>
      </c>
      <c r="M10" s="42">
        <v>0.81499999999999995</v>
      </c>
      <c r="N10" s="43">
        <v>6.2E-2</v>
      </c>
      <c r="O10" s="40">
        <v>-0.31</v>
      </c>
      <c r="P10" s="40">
        <v>-0.25700000000000001</v>
      </c>
      <c r="Q10" s="40">
        <v>-0.317</v>
      </c>
      <c r="R10" s="40">
        <v>-0.29499999999999998</v>
      </c>
      <c r="S10" s="40">
        <v>0.44600000000000001</v>
      </c>
      <c r="T10" s="40">
        <v>0.47799999999999998</v>
      </c>
      <c r="U10" s="40">
        <v>0.39200000000000002</v>
      </c>
      <c r="V10" s="40">
        <v>0.25700000000000001</v>
      </c>
      <c r="W10" s="40">
        <v>0.105</v>
      </c>
      <c r="X10" s="40">
        <v>-0.107</v>
      </c>
      <c r="Y10" s="40">
        <v>0.34799999999999998</v>
      </c>
      <c r="Z10" s="39">
        <v>0.14599999999999999</v>
      </c>
      <c r="AA10" s="40">
        <v>0.14499999999999999</v>
      </c>
      <c r="AB10" s="40">
        <v>0.78600000000000003</v>
      </c>
      <c r="AC10" s="40">
        <v>0.68899999999999995</v>
      </c>
      <c r="AD10" s="40">
        <v>0.46800000000000003</v>
      </c>
      <c r="AE10" s="40">
        <v>0.35799999999999998</v>
      </c>
      <c r="AF10" s="40">
        <v>0.71899999999999997</v>
      </c>
      <c r="AG10" s="40">
        <v>0.64800000000000002</v>
      </c>
      <c r="AH10" s="40">
        <v>0.66200000000000003</v>
      </c>
      <c r="AI10" s="41">
        <v>0.622</v>
      </c>
      <c r="AJ10" s="39">
        <v>0.86</v>
      </c>
      <c r="AK10" s="40">
        <v>0.90200000000000002</v>
      </c>
      <c r="AL10" s="40">
        <v>0.91700000000000004</v>
      </c>
      <c r="AM10" s="40">
        <v>0.85599999999999998</v>
      </c>
      <c r="AN10" s="40">
        <v>0.374</v>
      </c>
      <c r="AO10" s="40">
        <v>0.79300000000000004</v>
      </c>
      <c r="AP10" s="40">
        <v>-5.2999999999999999E-2</v>
      </c>
      <c r="AQ10" s="40">
        <v>0.60199999999999998</v>
      </c>
      <c r="AR10" s="40">
        <v>0.85</v>
      </c>
      <c r="AS10" s="40">
        <v>0.63500000000000001</v>
      </c>
      <c r="AT10" s="40">
        <v>0.81</v>
      </c>
      <c r="AU10" s="79">
        <v>0.27200000000000002</v>
      </c>
    </row>
    <row r="11" spans="1:58" ht="13.5" customHeight="1" x14ac:dyDescent="0.2">
      <c r="A11" s="105"/>
      <c r="B11" s="38" t="s">
        <v>13</v>
      </c>
      <c r="C11" s="39">
        <v>0.747</v>
      </c>
      <c r="D11" s="40">
        <v>0.74399999999999999</v>
      </c>
      <c r="E11" s="40">
        <v>0.76400000000000001</v>
      </c>
      <c r="F11" s="40">
        <v>0.71</v>
      </c>
      <c r="G11" s="40">
        <v>0.65900000000000003</v>
      </c>
      <c r="H11" s="40">
        <v>0.85599999999999998</v>
      </c>
      <c r="I11" s="40">
        <v>0.91500000000000004</v>
      </c>
      <c r="J11" s="40">
        <v>0.83899999999999997</v>
      </c>
      <c r="K11" s="40">
        <v>1</v>
      </c>
      <c r="L11" s="40">
        <v>0.57199999999999995</v>
      </c>
      <c r="M11" s="76">
        <v>0.72599999999999998</v>
      </c>
      <c r="N11" s="43">
        <v>0.104</v>
      </c>
      <c r="O11" s="40">
        <v>-0.24399999999999999</v>
      </c>
      <c r="P11" s="40">
        <v>-0.123</v>
      </c>
      <c r="Q11" s="40">
        <v>-0.245</v>
      </c>
      <c r="R11" s="40">
        <v>-0.23499999999999999</v>
      </c>
      <c r="S11" s="40">
        <v>0.434</v>
      </c>
      <c r="T11" s="40">
        <v>0.45400000000000001</v>
      </c>
      <c r="U11" s="40">
        <v>0.39300000000000002</v>
      </c>
      <c r="V11" s="40">
        <v>0.27100000000000002</v>
      </c>
      <c r="W11" s="40">
        <v>0.12</v>
      </c>
      <c r="X11" s="40">
        <v>-4.7E-2</v>
      </c>
      <c r="Y11" s="40">
        <v>0.36399999999999999</v>
      </c>
      <c r="Z11" s="39">
        <v>0.11600000000000001</v>
      </c>
      <c r="AA11" s="40">
        <v>0.122</v>
      </c>
      <c r="AB11" s="40">
        <v>0.73799999999999999</v>
      </c>
      <c r="AC11" s="40">
        <v>0.59199999999999997</v>
      </c>
      <c r="AD11" s="40">
        <v>0.501</v>
      </c>
      <c r="AE11" s="40">
        <v>0.40200000000000002</v>
      </c>
      <c r="AF11" s="40">
        <v>0.7</v>
      </c>
      <c r="AG11" s="40">
        <v>0.65700000000000003</v>
      </c>
      <c r="AH11" s="40">
        <v>0.66900000000000004</v>
      </c>
      <c r="AI11" s="41">
        <v>0.71899999999999997</v>
      </c>
      <c r="AJ11" s="39">
        <v>0.76600000000000001</v>
      </c>
      <c r="AK11" s="40">
        <v>0.82299999999999995</v>
      </c>
      <c r="AL11" s="40">
        <v>0.83599999999999997</v>
      </c>
      <c r="AM11" s="40">
        <v>0.748</v>
      </c>
      <c r="AN11" s="40">
        <v>0.38</v>
      </c>
      <c r="AO11" s="40">
        <v>0.71199999999999997</v>
      </c>
      <c r="AP11" s="40">
        <v>-4.7E-2</v>
      </c>
      <c r="AQ11" s="40">
        <v>0.59799999999999998</v>
      </c>
      <c r="AR11" s="40">
        <v>0.81499999999999995</v>
      </c>
      <c r="AS11" s="40">
        <v>0.52500000000000002</v>
      </c>
      <c r="AT11" s="40">
        <v>0.68100000000000005</v>
      </c>
      <c r="AU11" s="79">
        <v>0.247</v>
      </c>
    </row>
    <row r="12" spans="1:58" ht="13.5" customHeight="1" x14ac:dyDescent="0.2">
      <c r="A12" s="105"/>
      <c r="B12" s="38" t="s">
        <v>40</v>
      </c>
      <c r="C12" s="39">
        <v>0.71899999999999997</v>
      </c>
      <c r="D12" s="40">
        <v>0.71599999999999997</v>
      </c>
      <c r="E12" s="40">
        <v>0.75700000000000001</v>
      </c>
      <c r="F12" s="40">
        <v>0.68600000000000005</v>
      </c>
      <c r="G12" s="40">
        <v>0.60499999999999998</v>
      </c>
      <c r="H12" s="40">
        <v>0.70599999999999996</v>
      </c>
      <c r="I12" s="40">
        <v>0.65900000000000003</v>
      </c>
      <c r="J12" s="40">
        <v>0.65700000000000003</v>
      </c>
      <c r="K12" s="40">
        <v>0.57199999999999995</v>
      </c>
      <c r="L12" s="40">
        <v>1</v>
      </c>
      <c r="M12" s="76">
        <v>0.93100000000000005</v>
      </c>
      <c r="N12" s="43">
        <v>0.28999999999999998</v>
      </c>
      <c r="O12" s="40">
        <v>-2.4E-2</v>
      </c>
      <c r="P12" s="40">
        <v>-0.16200000000000001</v>
      </c>
      <c r="Q12" s="40">
        <v>-6.6000000000000003E-2</v>
      </c>
      <c r="R12" s="40">
        <v>2.7E-2</v>
      </c>
      <c r="S12" s="40">
        <v>0.52100000000000002</v>
      </c>
      <c r="T12" s="40">
        <v>0.503</v>
      </c>
      <c r="U12" s="40">
        <v>0.50800000000000001</v>
      </c>
      <c r="V12" s="40">
        <v>0.36799999999999999</v>
      </c>
      <c r="W12" s="40">
        <v>0.28899999999999998</v>
      </c>
      <c r="X12" s="40">
        <v>9.0999999999999998E-2</v>
      </c>
      <c r="Y12" s="40">
        <v>0.57399999999999995</v>
      </c>
      <c r="Z12" s="39">
        <v>0.3</v>
      </c>
      <c r="AA12" s="40">
        <v>0.20799999999999999</v>
      </c>
      <c r="AB12" s="40">
        <v>0.69699999999999995</v>
      </c>
      <c r="AC12" s="40">
        <v>0.56799999999999995</v>
      </c>
      <c r="AD12" s="40">
        <v>0.378</v>
      </c>
      <c r="AE12" s="40">
        <v>0.32300000000000001</v>
      </c>
      <c r="AF12" s="40">
        <v>0.499</v>
      </c>
      <c r="AG12" s="40">
        <v>0.60299999999999998</v>
      </c>
      <c r="AH12" s="40">
        <v>0.55400000000000005</v>
      </c>
      <c r="AI12" s="41">
        <v>0.54700000000000004</v>
      </c>
      <c r="AJ12" s="39">
        <v>0.57299999999999995</v>
      </c>
      <c r="AK12" s="40">
        <v>0.61</v>
      </c>
      <c r="AL12" s="40">
        <v>0.60799999999999998</v>
      </c>
      <c r="AM12" s="40">
        <v>0.58699999999999997</v>
      </c>
      <c r="AN12" s="40">
        <v>0.251</v>
      </c>
      <c r="AO12" s="40">
        <v>0.57999999999999996</v>
      </c>
      <c r="AP12" s="40">
        <v>-3.6999999999999998E-2</v>
      </c>
      <c r="AQ12" s="40">
        <v>0.35299999999999998</v>
      </c>
      <c r="AR12" s="40">
        <v>0.498</v>
      </c>
      <c r="AS12" s="40">
        <v>0.48599999999999999</v>
      </c>
      <c r="AT12" s="40">
        <v>0.65700000000000003</v>
      </c>
      <c r="AU12" s="79">
        <v>0.42299999999999999</v>
      </c>
    </row>
    <row r="13" spans="1:58" ht="13.5" customHeight="1" thickBot="1" x14ac:dyDescent="0.25">
      <c r="A13" s="105"/>
      <c r="B13" s="50" t="s">
        <v>41</v>
      </c>
      <c r="C13" s="51">
        <v>0.79200000000000004</v>
      </c>
      <c r="D13" s="52">
        <v>0.79</v>
      </c>
      <c r="E13" s="52">
        <v>0.82599999999999996</v>
      </c>
      <c r="F13" s="52">
        <v>0.748</v>
      </c>
      <c r="G13" s="52">
        <v>0.67700000000000005</v>
      </c>
      <c r="H13" s="52">
        <v>0.82899999999999996</v>
      </c>
      <c r="I13" s="52">
        <v>0.82</v>
      </c>
      <c r="J13" s="52">
        <v>0.81499999999999995</v>
      </c>
      <c r="K13" s="75">
        <v>0.72599999999999998</v>
      </c>
      <c r="L13" s="75">
        <v>0.93100000000000005</v>
      </c>
      <c r="M13" s="48">
        <v>1</v>
      </c>
      <c r="N13" s="63">
        <v>0.27600000000000002</v>
      </c>
      <c r="O13" s="64">
        <v>-9.0999999999999998E-2</v>
      </c>
      <c r="P13" s="64">
        <v>-0.187</v>
      </c>
      <c r="Q13" s="64">
        <v>-0.124</v>
      </c>
      <c r="R13" s="64">
        <v>-4.4999999999999998E-2</v>
      </c>
      <c r="S13" s="64">
        <v>0.57999999999999996</v>
      </c>
      <c r="T13" s="64">
        <v>0.57499999999999996</v>
      </c>
      <c r="U13" s="64">
        <v>0.54900000000000004</v>
      </c>
      <c r="V13" s="64">
        <v>0.39600000000000002</v>
      </c>
      <c r="W13" s="64">
        <v>0.30199999999999999</v>
      </c>
      <c r="X13" s="64">
        <v>6.4000000000000001E-2</v>
      </c>
      <c r="Y13" s="64">
        <v>0.53500000000000003</v>
      </c>
      <c r="Z13" s="66">
        <v>0.29899999999999999</v>
      </c>
      <c r="AA13" s="64">
        <v>0.22500000000000001</v>
      </c>
      <c r="AB13" s="64">
        <v>0.77100000000000002</v>
      </c>
      <c r="AC13" s="64">
        <v>0.65400000000000003</v>
      </c>
      <c r="AD13" s="64">
        <v>0.48799999999999999</v>
      </c>
      <c r="AE13" s="64">
        <v>0.41099999999999998</v>
      </c>
      <c r="AF13" s="64">
        <v>0.65600000000000003</v>
      </c>
      <c r="AG13" s="64">
        <v>0.69899999999999995</v>
      </c>
      <c r="AH13" s="64">
        <v>0.65800000000000003</v>
      </c>
      <c r="AI13" s="65">
        <v>0.65300000000000002</v>
      </c>
      <c r="AJ13" s="66">
        <v>0.70699999999999996</v>
      </c>
      <c r="AK13" s="64">
        <v>0.76200000000000001</v>
      </c>
      <c r="AL13" s="64">
        <v>0.755</v>
      </c>
      <c r="AM13" s="64">
        <v>0.73499999999999999</v>
      </c>
      <c r="AN13" s="64">
        <v>0.32400000000000001</v>
      </c>
      <c r="AO13" s="64">
        <v>0.72199999999999998</v>
      </c>
      <c r="AP13" s="64">
        <v>-2.3E-2</v>
      </c>
      <c r="AQ13" s="64">
        <v>0.48799999999999999</v>
      </c>
      <c r="AR13" s="64">
        <v>0.67600000000000005</v>
      </c>
      <c r="AS13" s="64">
        <v>0.58099999999999996</v>
      </c>
      <c r="AT13" s="64">
        <v>0.72899999999999998</v>
      </c>
      <c r="AU13" s="80">
        <v>0.38500000000000001</v>
      </c>
      <c r="AV13" s="44"/>
    </row>
    <row r="14" spans="1:58" ht="13.5" customHeight="1" x14ac:dyDescent="0.2">
      <c r="A14" s="104" t="s">
        <v>14</v>
      </c>
      <c r="B14" s="53" t="s">
        <v>15</v>
      </c>
      <c r="C14" s="54">
        <v>-4.0000000000000001E-3</v>
      </c>
      <c r="D14" s="55">
        <v>5.0000000000000001E-3</v>
      </c>
      <c r="E14" s="55">
        <v>1.9E-2</v>
      </c>
      <c r="F14" s="55">
        <v>-8.6999999999999994E-2</v>
      </c>
      <c r="G14" s="55">
        <v>-0.112</v>
      </c>
      <c r="H14" s="55">
        <v>3.7999999999999999E-2</v>
      </c>
      <c r="I14" s="55">
        <v>6.2E-2</v>
      </c>
      <c r="J14" s="55">
        <v>6.2E-2</v>
      </c>
      <c r="K14" s="55">
        <v>0.104</v>
      </c>
      <c r="L14" s="55">
        <v>0.28999999999999998</v>
      </c>
      <c r="M14" s="42">
        <v>0.27600000000000002</v>
      </c>
      <c r="N14" s="57">
        <v>1</v>
      </c>
      <c r="O14" s="55">
        <v>0.874</v>
      </c>
      <c r="P14" s="55">
        <v>0.157</v>
      </c>
      <c r="Q14" s="55">
        <v>0.82099999999999995</v>
      </c>
      <c r="R14" s="55">
        <v>0.85599999999999998</v>
      </c>
      <c r="S14" s="55">
        <v>0.83499999999999996</v>
      </c>
      <c r="T14" s="55">
        <v>0.78500000000000003</v>
      </c>
      <c r="U14" s="55">
        <v>0.84</v>
      </c>
      <c r="V14" s="55">
        <v>0.80300000000000005</v>
      </c>
      <c r="W14" s="55">
        <v>0.91200000000000003</v>
      </c>
      <c r="X14" s="55">
        <v>0.84399999999999997</v>
      </c>
      <c r="Y14" s="55">
        <v>0.502</v>
      </c>
      <c r="Z14" s="54">
        <v>0.69199999999999995</v>
      </c>
      <c r="AA14" s="55">
        <v>0.59599999999999997</v>
      </c>
      <c r="AB14" s="55">
        <v>0.218</v>
      </c>
      <c r="AC14" s="55">
        <v>4.1000000000000002E-2</v>
      </c>
      <c r="AD14" s="55">
        <v>0.56799999999999995</v>
      </c>
      <c r="AE14" s="55">
        <v>0.61099999999999999</v>
      </c>
      <c r="AF14" s="55">
        <v>0.39800000000000002</v>
      </c>
      <c r="AG14" s="55">
        <v>0.52600000000000002</v>
      </c>
      <c r="AH14" s="55">
        <v>0.41599999999999998</v>
      </c>
      <c r="AI14" s="56">
        <v>0.38600000000000001</v>
      </c>
      <c r="AJ14" s="54">
        <v>6.8000000000000005E-2</v>
      </c>
      <c r="AK14" s="55">
        <v>1.9E-2</v>
      </c>
      <c r="AL14" s="55">
        <v>-2.3E-2</v>
      </c>
      <c r="AM14" s="55">
        <v>-4.8000000000000001E-2</v>
      </c>
      <c r="AN14" s="55">
        <v>0.20599999999999999</v>
      </c>
      <c r="AO14" s="55">
        <v>6.6000000000000003E-2</v>
      </c>
      <c r="AP14" s="55">
        <v>0.129</v>
      </c>
      <c r="AQ14" s="55">
        <v>-0.06</v>
      </c>
      <c r="AR14" s="55">
        <v>-3.4000000000000002E-2</v>
      </c>
      <c r="AS14" s="55">
        <v>5.6000000000000001E-2</v>
      </c>
      <c r="AT14" s="55">
        <v>5.0000000000000001E-3</v>
      </c>
      <c r="AU14" s="81">
        <v>0.01</v>
      </c>
    </row>
    <row r="15" spans="1:58" ht="13.5" customHeight="1" x14ac:dyDescent="0.2">
      <c r="A15" s="105"/>
      <c r="B15" s="38" t="s">
        <v>16</v>
      </c>
      <c r="C15" s="39">
        <v>-0.34300000000000003</v>
      </c>
      <c r="D15" s="40">
        <v>-0.33300000000000002</v>
      </c>
      <c r="E15" s="40">
        <v>-0.34799999999999998</v>
      </c>
      <c r="F15" s="40">
        <v>-0.41399999999999998</v>
      </c>
      <c r="G15" s="40">
        <v>-0.42699999999999999</v>
      </c>
      <c r="H15" s="40">
        <v>-0.32300000000000001</v>
      </c>
      <c r="I15" s="40">
        <v>-0.30199999999999999</v>
      </c>
      <c r="J15" s="40">
        <v>-0.31</v>
      </c>
      <c r="K15" s="55">
        <v>-0.24399999999999999</v>
      </c>
      <c r="L15" s="55">
        <v>-2.4E-2</v>
      </c>
      <c r="M15" s="42">
        <v>-9.0999999999999998E-2</v>
      </c>
      <c r="N15" s="43">
        <v>0.874</v>
      </c>
      <c r="O15" s="40">
        <v>1</v>
      </c>
      <c r="P15" s="40">
        <v>0.308</v>
      </c>
      <c r="Q15" s="40">
        <v>0.96299999999999997</v>
      </c>
      <c r="R15" s="40">
        <v>0.94899999999999995</v>
      </c>
      <c r="S15" s="40">
        <v>0.49</v>
      </c>
      <c r="T15" s="40">
        <v>0.42799999999999999</v>
      </c>
      <c r="U15" s="40">
        <v>0.52900000000000003</v>
      </c>
      <c r="V15" s="40">
        <v>0.64100000000000001</v>
      </c>
      <c r="W15" s="40">
        <v>0.76400000000000001</v>
      </c>
      <c r="X15" s="40">
        <v>0.82599999999999996</v>
      </c>
      <c r="Y15" s="40">
        <v>0.252</v>
      </c>
      <c r="Z15" s="39">
        <v>0.503</v>
      </c>
      <c r="AA15" s="40">
        <v>0.41499999999999998</v>
      </c>
      <c r="AB15" s="40">
        <v>-0.23</v>
      </c>
      <c r="AC15" s="40">
        <v>-0.39200000000000002</v>
      </c>
      <c r="AD15" s="40">
        <v>0.38400000000000001</v>
      </c>
      <c r="AE15" s="40">
        <v>0.47099999999999997</v>
      </c>
      <c r="AF15" s="40">
        <v>0.09</v>
      </c>
      <c r="AG15" s="40">
        <v>0.14099999999999999</v>
      </c>
      <c r="AH15" s="40">
        <v>3.1E-2</v>
      </c>
      <c r="AI15" s="41">
        <v>0.121</v>
      </c>
      <c r="AJ15" s="39">
        <v>-0.3</v>
      </c>
      <c r="AK15" s="40">
        <v>-0.36699999999999999</v>
      </c>
      <c r="AL15" s="40">
        <v>-0.4</v>
      </c>
      <c r="AM15" s="40">
        <v>-0.441</v>
      </c>
      <c r="AN15" s="40">
        <v>0.104</v>
      </c>
      <c r="AO15" s="40">
        <v>-0.36799999999999999</v>
      </c>
      <c r="AP15" s="40">
        <v>0.20899999999999999</v>
      </c>
      <c r="AQ15" s="40">
        <v>-0.29399999999999998</v>
      </c>
      <c r="AR15" s="40">
        <v>-0.35599999999999998</v>
      </c>
      <c r="AS15" s="40">
        <v>-0.28799999999999998</v>
      </c>
      <c r="AT15" s="40">
        <v>-0.30199999999999999</v>
      </c>
      <c r="AU15" s="79">
        <v>-7.5999999999999998E-2</v>
      </c>
    </row>
    <row r="16" spans="1:58" ht="13.5" customHeight="1" x14ac:dyDescent="0.2">
      <c r="A16" s="105"/>
      <c r="B16" s="38" t="s">
        <v>17</v>
      </c>
      <c r="C16" s="39">
        <v>-0.26100000000000001</v>
      </c>
      <c r="D16" s="40">
        <v>-0.25800000000000001</v>
      </c>
      <c r="E16" s="40">
        <v>-0.28000000000000003</v>
      </c>
      <c r="F16" s="40">
        <v>-0.26700000000000002</v>
      </c>
      <c r="G16" s="40">
        <v>-0.28299999999999997</v>
      </c>
      <c r="H16" s="40">
        <v>-0.22700000000000001</v>
      </c>
      <c r="I16" s="40">
        <v>-0.188</v>
      </c>
      <c r="J16" s="40">
        <v>-0.25700000000000001</v>
      </c>
      <c r="K16" s="55">
        <v>-0.123</v>
      </c>
      <c r="L16" s="55">
        <v>-0.16200000000000001</v>
      </c>
      <c r="M16" s="42">
        <v>-0.187</v>
      </c>
      <c r="N16" s="43">
        <v>0.157</v>
      </c>
      <c r="O16" s="40">
        <v>0.308</v>
      </c>
      <c r="P16" s="40">
        <v>1</v>
      </c>
      <c r="Q16" s="40">
        <v>0.373</v>
      </c>
      <c r="R16" s="40">
        <v>0.19600000000000001</v>
      </c>
      <c r="S16" s="40">
        <v>-9.1999999999999998E-2</v>
      </c>
      <c r="T16" s="40">
        <v>-8.3000000000000004E-2</v>
      </c>
      <c r="U16" s="40">
        <v>-9.1999999999999998E-2</v>
      </c>
      <c r="V16" s="40">
        <v>2.3E-2</v>
      </c>
      <c r="W16" s="40">
        <v>0.16300000000000001</v>
      </c>
      <c r="X16" s="40">
        <v>0.3</v>
      </c>
      <c r="Y16" s="40">
        <v>-9.8000000000000004E-2</v>
      </c>
      <c r="Z16" s="39">
        <v>-1.2E-2</v>
      </c>
      <c r="AA16" s="40">
        <v>9.0999999999999998E-2</v>
      </c>
      <c r="AB16" s="40">
        <v>-0.26400000000000001</v>
      </c>
      <c r="AC16" s="40">
        <v>-0.35099999999999998</v>
      </c>
      <c r="AD16" s="40">
        <v>7.0999999999999994E-2</v>
      </c>
      <c r="AE16" s="40">
        <v>0.108</v>
      </c>
      <c r="AF16" s="40">
        <v>-7.1999999999999995E-2</v>
      </c>
      <c r="AG16" s="40">
        <v>-0.14899999999999999</v>
      </c>
      <c r="AH16" s="40">
        <v>-0.184</v>
      </c>
      <c r="AI16" s="41">
        <v>-1.0999999999999999E-2</v>
      </c>
      <c r="AJ16" s="39">
        <v>-0.247</v>
      </c>
      <c r="AK16" s="40">
        <v>-0.28199999999999997</v>
      </c>
      <c r="AL16" s="40">
        <v>-0.29199999999999998</v>
      </c>
      <c r="AM16" s="40">
        <v>-0.32300000000000001</v>
      </c>
      <c r="AN16" s="40">
        <v>2.5999999999999999E-2</v>
      </c>
      <c r="AO16" s="40">
        <v>-0.32900000000000001</v>
      </c>
      <c r="AP16" s="40">
        <v>8.4000000000000005E-2</v>
      </c>
      <c r="AQ16" s="40">
        <v>-0.14399999999999999</v>
      </c>
      <c r="AR16" s="40">
        <v>-0.153</v>
      </c>
      <c r="AS16" s="40">
        <v>-0.254</v>
      </c>
      <c r="AT16" s="40">
        <v>-0.193</v>
      </c>
      <c r="AU16" s="79">
        <v>-9.6000000000000002E-2</v>
      </c>
      <c r="AV16" s="44"/>
    </row>
    <row r="17" spans="1:74" ht="13.5" customHeight="1" x14ac:dyDescent="0.2">
      <c r="A17" s="105"/>
      <c r="B17" s="38" t="s">
        <v>18</v>
      </c>
      <c r="C17" s="39">
        <v>-0.36699999999999999</v>
      </c>
      <c r="D17" s="40">
        <v>-0.35699999999999998</v>
      </c>
      <c r="E17" s="40">
        <v>-0.377</v>
      </c>
      <c r="F17" s="40">
        <v>-0.42599999999999999</v>
      </c>
      <c r="G17" s="40">
        <v>-0.436</v>
      </c>
      <c r="H17" s="40">
        <v>-0.33800000000000002</v>
      </c>
      <c r="I17" s="40">
        <v>-0.30599999999999999</v>
      </c>
      <c r="J17" s="40">
        <v>-0.317</v>
      </c>
      <c r="K17" s="55">
        <v>-0.245</v>
      </c>
      <c r="L17" s="55">
        <v>-6.6000000000000003E-2</v>
      </c>
      <c r="M17" s="42">
        <v>-0.124</v>
      </c>
      <c r="N17" s="43">
        <v>0.82099999999999995</v>
      </c>
      <c r="O17" s="40">
        <v>0.96299999999999997</v>
      </c>
      <c r="P17" s="40">
        <v>0.373</v>
      </c>
      <c r="Q17" s="40">
        <v>1</v>
      </c>
      <c r="R17" s="40">
        <v>0.84399999999999997</v>
      </c>
      <c r="S17" s="40">
        <v>0.41599999999999998</v>
      </c>
      <c r="T17" s="40">
        <v>0.40799999999999997</v>
      </c>
      <c r="U17" s="40">
        <v>0.41699999999999998</v>
      </c>
      <c r="V17" s="40">
        <v>0.61499999999999999</v>
      </c>
      <c r="W17" s="40">
        <v>0.748</v>
      </c>
      <c r="X17" s="40">
        <v>0.84899999999999998</v>
      </c>
      <c r="Y17" s="40">
        <v>0.20699999999999999</v>
      </c>
      <c r="Z17" s="39">
        <v>0.499</v>
      </c>
      <c r="AA17" s="40">
        <v>0.44900000000000001</v>
      </c>
      <c r="AB17" s="40">
        <v>-0.26300000000000001</v>
      </c>
      <c r="AC17" s="40">
        <v>-0.42099999999999999</v>
      </c>
      <c r="AD17" s="40">
        <v>0.39800000000000002</v>
      </c>
      <c r="AE17" s="40">
        <v>0.48299999999999998</v>
      </c>
      <c r="AF17" s="40">
        <v>9.7000000000000003E-2</v>
      </c>
      <c r="AG17" s="40">
        <v>0.11799999999999999</v>
      </c>
      <c r="AH17" s="40">
        <v>1.7999999999999999E-2</v>
      </c>
      <c r="AI17" s="41">
        <v>0.153</v>
      </c>
      <c r="AJ17" s="39">
        <v>-0.33700000000000002</v>
      </c>
      <c r="AK17" s="40">
        <v>-0.378</v>
      </c>
      <c r="AL17" s="40">
        <v>-0.40899999999999997</v>
      </c>
      <c r="AM17" s="40">
        <v>-0.44800000000000001</v>
      </c>
      <c r="AN17" s="40">
        <v>9.8000000000000004E-2</v>
      </c>
      <c r="AO17" s="40">
        <v>-0.38300000000000001</v>
      </c>
      <c r="AP17" s="40">
        <v>0.22500000000000001</v>
      </c>
      <c r="AQ17" s="40">
        <v>-0.25700000000000001</v>
      </c>
      <c r="AR17" s="40">
        <v>-0.34300000000000003</v>
      </c>
      <c r="AS17" s="40">
        <v>-0.29599999999999999</v>
      </c>
      <c r="AT17" s="40">
        <v>-0.33</v>
      </c>
      <c r="AU17" s="79">
        <v>-0.11600000000000001</v>
      </c>
      <c r="AV17" s="44"/>
      <c r="AW17" s="44"/>
    </row>
    <row r="18" spans="1:74" ht="13.5" customHeight="1" x14ac:dyDescent="0.2">
      <c r="A18" s="105"/>
      <c r="B18" s="38" t="s">
        <v>19</v>
      </c>
      <c r="C18" s="39">
        <v>-0.30399999999999999</v>
      </c>
      <c r="D18" s="40">
        <v>-0.29399999999999998</v>
      </c>
      <c r="E18" s="40">
        <v>-0.30399999999999999</v>
      </c>
      <c r="F18" s="40">
        <v>-0.38</v>
      </c>
      <c r="G18" s="40">
        <v>-0.39500000000000002</v>
      </c>
      <c r="H18" s="40">
        <v>-0.29599999999999999</v>
      </c>
      <c r="I18" s="40">
        <v>-0.28899999999999998</v>
      </c>
      <c r="J18" s="40">
        <v>-0.29499999999999998</v>
      </c>
      <c r="K18" s="55">
        <v>-0.23499999999999999</v>
      </c>
      <c r="L18" s="55">
        <v>2.7E-2</v>
      </c>
      <c r="M18" s="42">
        <v>-4.4999999999999998E-2</v>
      </c>
      <c r="N18" s="43">
        <v>0.85599999999999998</v>
      </c>
      <c r="O18" s="40">
        <v>0.94899999999999995</v>
      </c>
      <c r="P18" s="40">
        <v>0.19600000000000001</v>
      </c>
      <c r="Q18" s="40">
        <v>0.84399999999999997</v>
      </c>
      <c r="R18" s="40">
        <v>1</v>
      </c>
      <c r="S18" s="40">
        <v>0.52200000000000002</v>
      </c>
      <c r="T18" s="40">
        <v>0.40500000000000003</v>
      </c>
      <c r="U18" s="40">
        <v>0.60399999999999998</v>
      </c>
      <c r="V18" s="40">
        <v>0.61099999999999999</v>
      </c>
      <c r="W18" s="40">
        <v>0.70799999999999996</v>
      </c>
      <c r="X18" s="40">
        <v>0.745</v>
      </c>
      <c r="Y18" s="40">
        <v>0.26200000000000001</v>
      </c>
      <c r="Z18" s="39">
        <v>0.47899999999999998</v>
      </c>
      <c r="AA18" s="40">
        <v>0.34300000000000003</v>
      </c>
      <c r="AB18" s="40">
        <v>-0.186</v>
      </c>
      <c r="AC18" s="40">
        <v>-0.32900000000000001</v>
      </c>
      <c r="AD18" s="40">
        <v>0.32</v>
      </c>
      <c r="AE18" s="40">
        <v>0.40799999999999997</v>
      </c>
      <c r="AF18" s="40">
        <v>4.4999999999999998E-2</v>
      </c>
      <c r="AG18" s="40">
        <v>0.14799999999999999</v>
      </c>
      <c r="AH18" s="40">
        <v>2.9000000000000001E-2</v>
      </c>
      <c r="AI18" s="41">
        <v>5.7000000000000002E-2</v>
      </c>
      <c r="AJ18" s="39">
        <v>-0.254</v>
      </c>
      <c r="AK18" s="40">
        <v>-0.33300000000000002</v>
      </c>
      <c r="AL18" s="40">
        <v>-0.372</v>
      </c>
      <c r="AM18" s="40">
        <v>-0.40600000000000003</v>
      </c>
      <c r="AN18" s="40">
        <v>0.109</v>
      </c>
      <c r="AO18" s="40">
        <v>-0.32400000000000001</v>
      </c>
      <c r="AP18" s="40">
        <v>0.19400000000000001</v>
      </c>
      <c r="AQ18" s="40">
        <v>-0.32400000000000001</v>
      </c>
      <c r="AR18" s="40">
        <v>-0.35499999999999998</v>
      </c>
      <c r="AS18" s="40">
        <v>-0.255</v>
      </c>
      <c r="AT18" s="40">
        <v>-0.26600000000000001</v>
      </c>
      <c r="AU18" s="79">
        <v>-0.05</v>
      </c>
      <c r="AV18" s="44"/>
      <c r="AW18" s="44"/>
      <c r="AX18" s="44"/>
      <c r="AY18" s="44"/>
    </row>
    <row r="19" spans="1:74" ht="13.5" customHeight="1" x14ac:dyDescent="0.2">
      <c r="A19" s="105"/>
      <c r="B19" s="38" t="s">
        <v>20</v>
      </c>
      <c r="C19" s="39">
        <v>0.371</v>
      </c>
      <c r="D19" s="40">
        <v>0.375</v>
      </c>
      <c r="E19" s="40">
        <v>0.41899999999999998</v>
      </c>
      <c r="F19" s="40">
        <v>0.3</v>
      </c>
      <c r="G19" s="40">
        <v>0.27</v>
      </c>
      <c r="H19" s="40">
        <v>0.41899999999999998</v>
      </c>
      <c r="I19" s="40">
        <v>0.433</v>
      </c>
      <c r="J19" s="40">
        <v>0.44600000000000001</v>
      </c>
      <c r="K19" s="55">
        <v>0.434</v>
      </c>
      <c r="L19" s="55">
        <v>0.52100000000000002</v>
      </c>
      <c r="M19" s="42">
        <v>0.57999999999999996</v>
      </c>
      <c r="N19" s="43">
        <v>0.83499999999999996</v>
      </c>
      <c r="O19" s="40">
        <v>0.49</v>
      </c>
      <c r="P19" s="40">
        <v>-9.1999999999999998E-2</v>
      </c>
      <c r="Q19" s="40">
        <v>0.41599999999999998</v>
      </c>
      <c r="R19" s="40">
        <v>0.52200000000000002</v>
      </c>
      <c r="S19" s="40">
        <v>1</v>
      </c>
      <c r="T19" s="40">
        <v>0.96499999999999997</v>
      </c>
      <c r="U19" s="40">
        <v>0.97399999999999998</v>
      </c>
      <c r="V19" s="40">
        <v>0.74099999999999999</v>
      </c>
      <c r="W19" s="40">
        <v>0.81100000000000005</v>
      </c>
      <c r="X19" s="40">
        <v>0.52100000000000002</v>
      </c>
      <c r="Y19" s="40">
        <v>0.57299999999999995</v>
      </c>
      <c r="Z19" s="39">
        <v>0.67600000000000005</v>
      </c>
      <c r="AA19" s="40">
        <v>0.59899999999999998</v>
      </c>
      <c r="AB19" s="40">
        <v>0.625</v>
      </c>
      <c r="AC19" s="40">
        <v>0.49199999999999999</v>
      </c>
      <c r="AD19" s="40">
        <v>0.60099999999999998</v>
      </c>
      <c r="AE19" s="40">
        <v>0.58399999999999996</v>
      </c>
      <c r="AF19" s="40">
        <v>0.624</v>
      </c>
      <c r="AG19" s="40">
        <v>0.78</v>
      </c>
      <c r="AH19" s="40">
        <v>0.71099999999999997</v>
      </c>
      <c r="AI19" s="41">
        <v>0.55000000000000004</v>
      </c>
      <c r="AJ19" s="39">
        <v>0.46</v>
      </c>
      <c r="AK19" s="40">
        <v>0.44700000000000001</v>
      </c>
      <c r="AL19" s="40">
        <v>0.40400000000000003</v>
      </c>
      <c r="AM19" s="40">
        <v>0.40899999999999997</v>
      </c>
      <c r="AN19" s="40">
        <v>0.27700000000000002</v>
      </c>
      <c r="AO19" s="40">
        <v>0.52800000000000002</v>
      </c>
      <c r="AP19" s="40">
        <v>1.0999999999999999E-2</v>
      </c>
      <c r="AQ19" s="40">
        <v>0.219</v>
      </c>
      <c r="AR19" s="40">
        <v>0.33300000000000002</v>
      </c>
      <c r="AS19" s="40">
        <v>0.43099999999999999</v>
      </c>
      <c r="AT19" s="40">
        <v>0.34200000000000003</v>
      </c>
      <c r="AU19" s="79">
        <v>9.4E-2</v>
      </c>
      <c r="AV19" s="44"/>
      <c r="AW19" s="44"/>
      <c r="AX19" s="44"/>
      <c r="AY19" s="44"/>
    </row>
    <row r="20" spans="1:74" ht="13.5" customHeight="1" x14ac:dyDescent="0.2">
      <c r="A20" s="105"/>
      <c r="B20" s="38" t="s">
        <v>21</v>
      </c>
      <c r="C20" s="39">
        <v>0.371</v>
      </c>
      <c r="D20" s="40">
        <v>0.375</v>
      </c>
      <c r="E20" s="40">
        <v>0.42299999999999999</v>
      </c>
      <c r="F20" s="40">
        <v>0.309</v>
      </c>
      <c r="G20" s="40">
        <v>0.29399999999999998</v>
      </c>
      <c r="H20" s="40">
        <v>0.42599999999999999</v>
      </c>
      <c r="I20" s="40">
        <v>0.45</v>
      </c>
      <c r="J20" s="40">
        <v>0.47799999999999998</v>
      </c>
      <c r="K20" s="55">
        <v>0.45400000000000001</v>
      </c>
      <c r="L20" s="55">
        <v>0.503</v>
      </c>
      <c r="M20" s="42">
        <v>0.57499999999999996</v>
      </c>
      <c r="N20" s="43">
        <v>0.78500000000000003</v>
      </c>
      <c r="O20" s="40">
        <v>0.42799999999999999</v>
      </c>
      <c r="P20" s="40">
        <v>-8.3000000000000004E-2</v>
      </c>
      <c r="Q20" s="40">
        <v>0.40799999999999997</v>
      </c>
      <c r="R20" s="40">
        <v>0.40500000000000003</v>
      </c>
      <c r="S20" s="40">
        <v>0.96499999999999997</v>
      </c>
      <c r="T20" s="40">
        <v>1</v>
      </c>
      <c r="U20" s="40">
        <v>0.88700000000000001</v>
      </c>
      <c r="V20" s="40">
        <v>0.73399999999999999</v>
      </c>
      <c r="W20" s="40">
        <v>0.79500000000000004</v>
      </c>
      <c r="X20" s="40">
        <v>0.52300000000000002</v>
      </c>
      <c r="Y20" s="40">
        <v>0.57999999999999996</v>
      </c>
      <c r="Z20" s="39">
        <v>0.68300000000000005</v>
      </c>
      <c r="AA20" s="40">
        <v>0.64500000000000002</v>
      </c>
      <c r="AB20" s="40">
        <v>0.65</v>
      </c>
      <c r="AC20" s="40">
        <v>0.54300000000000004</v>
      </c>
      <c r="AD20" s="40">
        <v>0.60099999999999998</v>
      </c>
      <c r="AE20" s="40">
        <v>0.57299999999999995</v>
      </c>
      <c r="AF20" s="40">
        <v>0.64400000000000002</v>
      </c>
      <c r="AG20" s="40">
        <v>0.78500000000000003</v>
      </c>
      <c r="AH20" s="40">
        <v>0.76</v>
      </c>
      <c r="AI20" s="41">
        <v>0.57499999999999996</v>
      </c>
      <c r="AJ20" s="39">
        <v>0.48299999999999998</v>
      </c>
      <c r="AK20" s="40">
        <v>0.47</v>
      </c>
      <c r="AL20" s="40">
        <v>0.42799999999999999</v>
      </c>
      <c r="AM20" s="40">
        <v>0.443</v>
      </c>
      <c r="AN20" s="40">
        <v>0.25700000000000001</v>
      </c>
      <c r="AO20" s="40">
        <v>0.57399999999999995</v>
      </c>
      <c r="AP20" s="40">
        <v>-6.0000000000000001E-3</v>
      </c>
      <c r="AQ20" s="40">
        <v>0.27200000000000002</v>
      </c>
      <c r="AR20" s="40">
        <v>0.35599999999999998</v>
      </c>
      <c r="AS20" s="40">
        <v>0.45600000000000002</v>
      </c>
      <c r="AT20" s="40">
        <v>0.33900000000000002</v>
      </c>
      <c r="AU20" s="79">
        <v>8.5000000000000006E-2</v>
      </c>
      <c r="AV20" s="44"/>
      <c r="AW20" s="44"/>
      <c r="AX20" s="44"/>
      <c r="AY20" s="44"/>
      <c r="AZ20" s="44"/>
    </row>
    <row r="21" spans="1:74" ht="13.5" customHeight="1" x14ac:dyDescent="0.2">
      <c r="A21" s="105"/>
      <c r="B21" s="38" t="s">
        <v>22</v>
      </c>
      <c r="C21" s="39">
        <v>0.33700000000000002</v>
      </c>
      <c r="D21" s="40">
        <v>0.34200000000000003</v>
      </c>
      <c r="E21" s="40">
        <v>0.379</v>
      </c>
      <c r="F21" s="40">
        <v>0.26500000000000001</v>
      </c>
      <c r="G21" s="40">
        <v>0.22800000000000001</v>
      </c>
      <c r="H21" s="40">
        <v>0.38</v>
      </c>
      <c r="I21" s="40">
        <v>0.39100000000000001</v>
      </c>
      <c r="J21" s="40">
        <v>0.39200000000000002</v>
      </c>
      <c r="K21" s="55">
        <v>0.39300000000000002</v>
      </c>
      <c r="L21" s="55">
        <v>0.50800000000000001</v>
      </c>
      <c r="M21" s="42">
        <v>0.54900000000000004</v>
      </c>
      <c r="N21" s="43">
        <v>0.84</v>
      </c>
      <c r="O21" s="40">
        <v>0.52900000000000003</v>
      </c>
      <c r="P21" s="40">
        <v>-9.1999999999999998E-2</v>
      </c>
      <c r="Q21" s="40">
        <v>0.41699999999999998</v>
      </c>
      <c r="R21" s="40">
        <v>0.60399999999999998</v>
      </c>
      <c r="S21" s="40">
        <v>0.97399999999999998</v>
      </c>
      <c r="T21" s="40">
        <v>0.88700000000000001</v>
      </c>
      <c r="U21" s="40">
        <v>1</v>
      </c>
      <c r="V21" s="40">
        <v>0.71699999999999997</v>
      </c>
      <c r="W21" s="40">
        <v>0.78700000000000003</v>
      </c>
      <c r="X21" s="40">
        <v>0.51600000000000001</v>
      </c>
      <c r="Y21" s="40">
        <v>0.55200000000000005</v>
      </c>
      <c r="Z21" s="39">
        <v>0.63500000000000001</v>
      </c>
      <c r="AA21" s="40">
        <v>0.52500000000000002</v>
      </c>
      <c r="AB21" s="40">
        <v>0.56699999999999995</v>
      </c>
      <c r="AC21" s="40">
        <v>0.40500000000000003</v>
      </c>
      <c r="AD21" s="40">
        <v>0.57099999999999995</v>
      </c>
      <c r="AE21" s="40">
        <v>0.56399999999999995</v>
      </c>
      <c r="AF21" s="40">
        <v>0.56899999999999995</v>
      </c>
      <c r="AG21" s="40">
        <v>0.73599999999999999</v>
      </c>
      <c r="AH21" s="40">
        <v>0.64300000000000002</v>
      </c>
      <c r="AI21" s="41">
        <v>0.50600000000000001</v>
      </c>
      <c r="AJ21" s="39">
        <v>0.40400000000000003</v>
      </c>
      <c r="AK21" s="40">
        <v>0.38900000000000001</v>
      </c>
      <c r="AL21" s="40">
        <v>0.34699999999999998</v>
      </c>
      <c r="AM21" s="40">
        <v>0.34200000000000003</v>
      </c>
      <c r="AN21" s="40">
        <v>0.28000000000000003</v>
      </c>
      <c r="AO21" s="40">
        <v>0.44600000000000001</v>
      </c>
      <c r="AP21" s="40">
        <v>3.3000000000000002E-2</v>
      </c>
      <c r="AQ21" s="40">
        <v>0.16</v>
      </c>
      <c r="AR21" s="40">
        <v>0.28799999999999998</v>
      </c>
      <c r="AS21" s="40">
        <v>0.36399999999999999</v>
      </c>
      <c r="AT21" s="40">
        <v>0.312</v>
      </c>
      <c r="AU21" s="79">
        <v>9.9000000000000005E-2</v>
      </c>
      <c r="AV21" s="44"/>
      <c r="AW21" s="44"/>
      <c r="AX21" s="44"/>
      <c r="AY21" s="44"/>
      <c r="AZ21" s="44"/>
      <c r="BA21" s="44"/>
      <c r="BB21" s="44"/>
      <c r="BC21" s="44"/>
      <c r="BD21" s="44"/>
    </row>
    <row r="22" spans="1:74" ht="13.5" customHeight="1" x14ac:dyDescent="0.2">
      <c r="A22" s="105"/>
      <c r="B22" s="38" t="s">
        <v>23</v>
      </c>
      <c r="C22" s="39">
        <v>0.17</v>
      </c>
      <c r="D22" s="40">
        <v>0.17699999999999999</v>
      </c>
      <c r="E22" s="40">
        <v>0.186</v>
      </c>
      <c r="F22" s="40">
        <v>8.1000000000000003E-2</v>
      </c>
      <c r="G22" s="40">
        <v>5.1999999999999998E-2</v>
      </c>
      <c r="H22" s="40">
        <v>0.218</v>
      </c>
      <c r="I22" s="40">
        <v>0.23699999999999999</v>
      </c>
      <c r="J22" s="40">
        <v>0.25700000000000001</v>
      </c>
      <c r="K22" s="55">
        <v>0.27100000000000002</v>
      </c>
      <c r="L22" s="55">
        <v>0.36799999999999999</v>
      </c>
      <c r="M22" s="42">
        <v>0.39600000000000002</v>
      </c>
      <c r="N22" s="43">
        <v>0.80300000000000005</v>
      </c>
      <c r="O22" s="40">
        <v>0.64100000000000001</v>
      </c>
      <c r="P22" s="40">
        <v>2.3E-2</v>
      </c>
      <c r="Q22" s="40">
        <v>0.61499999999999999</v>
      </c>
      <c r="R22" s="40">
        <v>0.61099999999999999</v>
      </c>
      <c r="S22" s="40">
        <v>0.74099999999999999</v>
      </c>
      <c r="T22" s="40">
        <v>0.73399999999999999</v>
      </c>
      <c r="U22" s="40">
        <v>0.71699999999999997</v>
      </c>
      <c r="V22" s="40">
        <v>1</v>
      </c>
      <c r="W22" s="40">
        <v>0.754</v>
      </c>
      <c r="X22" s="40">
        <v>0.64300000000000002</v>
      </c>
      <c r="Y22" s="40">
        <v>0.51600000000000001</v>
      </c>
      <c r="Z22" s="39">
        <v>0.58799999999999997</v>
      </c>
      <c r="AA22" s="40">
        <v>0.50900000000000001</v>
      </c>
      <c r="AB22" s="40">
        <v>0.36199999999999999</v>
      </c>
      <c r="AC22" s="40">
        <v>0.23</v>
      </c>
      <c r="AD22" s="40">
        <v>0.60399999999999998</v>
      </c>
      <c r="AE22" s="40">
        <v>0.61</v>
      </c>
      <c r="AF22" s="40">
        <v>0.51</v>
      </c>
      <c r="AG22" s="40">
        <v>0.57399999999999995</v>
      </c>
      <c r="AH22" s="40">
        <v>0.53200000000000003</v>
      </c>
      <c r="AI22" s="41">
        <v>0.51600000000000001</v>
      </c>
      <c r="AJ22" s="39">
        <v>0.26400000000000001</v>
      </c>
      <c r="AK22" s="40">
        <v>0.22600000000000001</v>
      </c>
      <c r="AL22" s="40">
        <v>0.185</v>
      </c>
      <c r="AM22" s="40">
        <v>0.159</v>
      </c>
      <c r="AN22" s="40">
        <v>0.29699999999999999</v>
      </c>
      <c r="AO22" s="40">
        <v>0.26500000000000001</v>
      </c>
      <c r="AP22" s="40">
        <v>9.4E-2</v>
      </c>
      <c r="AQ22" s="40">
        <v>0.22600000000000001</v>
      </c>
      <c r="AR22" s="40">
        <v>0.19600000000000001</v>
      </c>
      <c r="AS22" s="40">
        <v>0.186</v>
      </c>
      <c r="AT22" s="40">
        <v>0.13900000000000001</v>
      </c>
      <c r="AU22" s="79">
        <v>4.9000000000000002E-2</v>
      </c>
      <c r="AV22" s="44"/>
      <c r="AW22" s="44"/>
      <c r="AX22" s="44"/>
      <c r="AY22" s="44"/>
      <c r="AZ22" s="44"/>
      <c r="BA22" s="44"/>
      <c r="BB22" s="44"/>
      <c r="BC22" s="44"/>
      <c r="BD22" s="44"/>
      <c r="BE22" s="44"/>
    </row>
    <row r="23" spans="1:74" ht="13.5" customHeight="1" x14ac:dyDescent="0.2">
      <c r="A23" s="105"/>
      <c r="B23" s="38" t="s">
        <v>24</v>
      </c>
      <c r="C23" s="39">
        <v>2.1999999999999999E-2</v>
      </c>
      <c r="D23" s="40">
        <v>2.7E-2</v>
      </c>
      <c r="E23" s="40">
        <v>5.8999999999999997E-2</v>
      </c>
      <c r="F23" s="40">
        <v>-2.7E-2</v>
      </c>
      <c r="G23" s="40">
        <v>-5.5E-2</v>
      </c>
      <c r="H23" s="40">
        <v>6.2E-2</v>
      </c>
      <c r="I23" s="40">
        <v>9.2999999999999999E-2</v>
      </c>
      <c r="J23" s="40">
        <v>0.105</v>
      </c>
      <c r="K23" s="55">
        <v>0.12</v>
      </c>
      <c r="L23" s="55">
        <v>0.28899999999999998</v>
      </c>
      <c r="M23" s="42">
        <v>0.30199999999999999</v>
      </c>
      <c r="N23" s="43">
        <v>0.91200000000000003</v>
      </c>
      <c r="O23" s="40">
        <v>0.76400000000000001</v>
      </c>
      <c r="P23" s="40">
        <v>0.16300000000000001</v>
      </c>
      <c r="Q23" s="40">
        <v>0.748</v>
      </c>
      <c r="R23" s="40">
        <v>0.70799999999999996</v>
      </c>
      <c r="S23" s="40">
        <v>0.81100000000000005</v>
      </c>
      <c r="T23" s="40">
        <v>0.79500000000000004</v>
      </c>
      <c r="U23" s="40">
        <v>0.78700000000000003</v>
      </c>
      <c r="V23" s="40">
        <v>0.754</v>
      </c>
      <c r="W23" s="40">
        <v>1</v>
      </c>
      <c r="X23" s="40">
        <v>0.75900000000000001</v>
      </c>
      <c r="Y23" s="40">
        <v>0.45600000000000002</v>
      </c>
      <c r="Z23" s="39">
        <v>0.71099999999999997</v>
      </c>
      <c r="AA23" s="40">
        <v>0.66500000000000004</v>
      </c>
      <c r="AB23" s="40">
        <v>0.245</v>
      </c>
      <c r="AC23" s="40">
        <v>0.121</v>
      </c>
      <c r="AD23" s="40">
        <v>0.57399999999999995</v>
      </c>
      <c r="AE23" s="40">
        <v>0.60899999999999999</v>
      </c>
      <c r="AF23" s="40">
        <v>0.432</v>
      </c>
      <c r="AG23" s="40">
        <v>0.57899999999999996</v>
      </c>
      <c r="AH23" s="40">
        <v>0.44400000000000001</v>
      </c>
      <c r="AI23" s="41">
        <v>0.42899999999999999</v>
      </c>
      <c r="AJ23" s="39">
        <v>0.109</v>
      </c>
      <c r="AK23" s="40">
        <v>9.6000000000000002E-2</v>
      </c>
      <c r="AL23" s="40">
        <v>0.04</v>
      </c>
      <c r="AM23" s="40">
        <v>6.5000000000000002E-2</v>
      </c>
      <c r="AN23" s="40">
        <v>0.20699999999999999</v>
      </c>
      <c r="AO23" s="40">
        <v>0.191</v>
      </c>
      <c r="AP23" s="40">
        <v>0.127</v>
      </c>
      <c r="AQ23" s="40">
        <v>1.7999999999999999E-2</v>
      </c>
      <c r="AR23" s="40">
        <v>2.5999999999999999E-2</v>
      </c>
      <c r="AS23" s="40">
        <v>0.161</v>
      </c>
      <c r="AT23" s="40">
        <v>1.9E-2</v>
      </c>
      <c r="AU23" s="79">
        <v>-1.4E-2</v>
      </c>
      <c r="AV23" s="44"/>
      <c r="AW23" s="44"/>
      <c r="AX23" s="44"/>
      <c r="AY23" s="44"/>
      <c r="AZ23" s="44"/>
      <c r="BA23" s="44"/>
      <c r="BB23" s="44"/>
      <c r="BC23" s="44"/>
      <c r="BD23" s="44"/>
      <c r="BE23" s="44"/>
      <c r="BF23" s="44"/>
    </row>
    <row r="24" spans="1:74" ht="13.5" customHeight="1" x14ac:dyDescent="0.2">
      <c r="A24" s="105"/>
      <c r="B24" s="38" t="s">
        <v>25</v>
      </c>
      <c r="C24" s="39">
        <v>-0.189</v>
      </c>
      <c r="D24" s="40">
        <v>-0.18099999999999999</v>
      </c>
      <c r="E24" s="40">
        <v>-0.185</v>
      </c>
      <c r="F24" s="40">
        <v>-0.25</v>
      </c>
      <c r="G24" s="40">
        <v>-0.26900000000000002</v>
      </c>
      <c r="H24" s="40">
        <v>-0.14599999999999999</v>
      </c>
      <c r="I24" s="40">
        <v>-0.109</v>
      </c>
      <c r="J24" s="40">
        <v>-0.107</v>
      </c>
      <c r="K24" s="55">
        <v>-4.7E-2</v>
      </c>
      <c r="L24" s="55">
        <v>9.0999999999999998E-2</v>
      </c>
      <c r="M24" s="42">
        <v>6.4000000000000001E-2</v>
      </c>
      <c r="N24" s="43">
        <v>0.84399999999999997</v>
      </c>
      <c r="O24" s="40">
        <v>0.82599999999999996</v>
      </c>
      <c r="P24" s="40">
        <v>0.3</v>
      </c>
      <c r="Q24" s="40">
        <v>0.84899999999999998</v>
      </c>
      <c r="R24" s="40">
        <v>0.745</v>
      </c>
      <c r="S24" s="40">
        <v>0.52100000000000002</v>
      </c>
      <c r="T24" s="40">
        <v>0.52300000000000002</v>
      </c>
      <c r="U24" s="40">
        <v>0.51600000000000001</v>
      </c>
      <c r="V24" s="40">
        <v>0.64300000000000002</v>
      </c>
      <c r="W24" s="40">
        <v>0.75900000000000001</v>
      </c>
      <c r="X24" s="40">
        <v>1</v>
      </c>
      <c r="Y24" s="40">
        <v>0.25700000000000001</v>
      </c>
      <c r="Z24" s="39">
        <v>0.56599999999999995</v>
      </c>
      <c r="AA24" s="40">
        <v>0.50700000000000001</v>
      </c>
      <c r="AB24" s="40">
        <v>-3.3000000000000002E-2</v>
      </c>
      <c r="AC24" s="40">
        <v>-0.20300000000000001</v>
      </c>
      <c r="AD24" s="40">
        <v>0.42599999999999999</v>
      </c>
      <c r="AE24" s="40">
        <v>0.48099999999999998</v>
      </c>
      <c r="AF24" s="40">
        <v>0.20699999999999999</v>
      </c>
      <c r="AG24" s="40">
        <v>0.313</v>
      </c>
      <c r="AH24" s="40">
        <v>0.22500000000000001</v>
      </c>
      <c r="AI24" s="41">
        <v>0.24099999999999999</v>
      </c>
      <c r="AJ24" s="39">
        <v>-0.15</v>
      </c>
      <c r="AK24" s="40">
        <v>-0.191</v>
      </c>
      <c r="AL24" s="40">
        <v>-0.22</v>
      </c>
      <c r="AM24" s="40">
        <v>-0.25800000000000001</v>
      </c>
      <c r="AN24" s="40">
        <v>0.10299999999999999</v>
      </c>
      <c r="AO24" s="40">
        <v>-0.16800000000000001</v>
      </c>
      <c r="AP24" s="40">
        <v>0.161</v>
      </c>
      <c r="AQ24" s="40">
        <v>-0.154</v>
      </c>
      <c r="AR24" s="40">
        <v>-0.16500000000000001</v>
      </c>
      <c r="AS24" s="40">
        <v>-0.123</v>
      </c>
      <c r="AT24" s="40">
        <v>-0.16400000000000001</v>
      </c>
      <c r="AU24" s="79">
        <v>-0.12</v>
      </c>
      <c r="AV24" s="44"/>
      <c r="AW24" s="44"/>
      <c r="AX24" s="44"/>
      <c r="AY24" s="44"/>
      <c r="AZ24" s="44"/>
      <c r="BA24" s="44"/>
      <c r="BB24" s="44"/>
      <c r="BC24" s="44"/>
      <c r="BD24" s="44"/>
      <c r="BE24" s="44"/>
      <c r="BF24" s="44"/>
      <c r="BG24" s="58"/>
    </row>
    <row r="25" spans="1:74" ht="13.5" customHeight="1" x14ac:dyDescent="0.2">
      <c r="A25" s="105"/>
      <c r="B25" s="38" t="s">
        <v>26</v>
      </c>
      <c r="C25" s="39">
        <v>0.29099999999999998</v>
      </c>
      <c r="D25" s="40">
        <v>0.28999999999999998</v>
      </c>
      <c r="E25" s="40">
        <v>0.33900000000000002</v>
      </c>
      <c r="F25" s="40">
        <v>0.26900000000000002</v>
      </c>
      <c r="G25" s="40">
        <v>0.251</v>
      </c>
      <c r="H25" s="40">
        <v>0.33300000000000002</v>
      </c>
      <c r="I25" s="40">
        <v>0.35599999999999998</v>
      </c>
      <c r="J25" s="40">
        <v>0.34799999999999998</v>
      </c>
      <c r="K25" s="55">
        <v>0.36399999999999999</v>
      </c>
      <c r="L25" s="55">
        <v>0.57399999999999995</v>
      </c>
      <c r="M25" s="42">
        <v>0.53500000000000003</v>
      </c>
      <c r="N25" s="43">
        <v>0.502</v>
      </c>
      <c r="O25" s="40">
        <v>0.252</v>
      </c>
      <c r="P25" s="40">
        <v>-9.8000000000000004E-2</v>
      </c>
      <c r="Q25" s="40">
        <v>0.20699999999999999</v>
      </c>
      <c r="R25" s="40">
        <v>0.26200000000000001</v>
      </c>
      <c r="S25" s="40">
        <v>0.57299999999999995</v>
      </c>
      <c r="T25" s="40">
        <v>0.57999999999999996</v>
      </c>
      <c r="U25" s="40">
        <v>0.55200000000000005</v>
      </c>
      <c r="V25" s="40">
        <v>0.51600000000000001</v>
      </c>
      <c r="W25" s="40">
        <v>0.45600000000000002</v>
      </c>
      <c r="X25" s="40">
        <v>0.25700000000000001</v>
      </c>
      <c r="Y25" s="40">
        <v>1</v>
      </c>
      <c r="Z25" s="39">
        <v>0.42099999999999999</v>
      </c>
      <c r="AA25" s="40">
        <v>0.33400000000000002</v>
      </c>
      <c r="AB25" s="40">
        <v>0.57699999999999996</v>
      </c>
      <c r="AC25" s="40">
        <v>0.45400000000000001</v>
      </c>
      <c r="AD25" s="40">
        <v>0.42599999999999999</v>
      </c>
      <c r="AE25" s="40">
        <v>0.40100000000000002</v>
      </c>
      <c r="AF25" s="40">
        <v>0.441</v>
      </c>
      <c r="AG25" s="40">
        <v>0.52900000000000003</v>
      </c>
      <c r="AH25" s="40">
        <v>0.501</v>
      </c>
      <c r="AI25" s="41">
        <v>0.49099999999999999</v>
      </c>
      <c r="AJ25" s="39">
        <v>0.32500000000000001</v>
      </c>
      <c r="AK25" s="40">
        <v>0.29699999999999999</v>
      </c>
      <c r="AL25" s="40">
        <v>0.27500000000000002</v>
      </c>
      <c r="AM25" s="40">
        <v>0.28100000000000003</v>
      </c>
      <c r="AN25" s="40">
        <v>0.124</v>
      </c>
      <c r="AO25" s="40">
        <v>0.39700000000000002</v>
      </c>
      <c r="AP25" s="40">
        <v>-4.4999999999999998E-2</v>
      </c>
      <c r="AQ25" s="40">
        <v>0.18</v>
      </c>
      <c r="AR25" s="40">
        <v>0.17399999999999999</v>
      </c>
      <c r="AS25" s="40">
        <v>0.19</v>
      </c>
      <c r="AT25" s="40">
        <v>0.25</v>
      </c>
      <c r="AU25" s="79">
        <v>0.42299999999999999</v>
      </c>
      <c r="AV25" s="44"/>
      <c r="AW25" s="44"/>
      <c r="AX25" s="44"/>
      <c r="AY25" s="44"/>
      <c r="AZ25" s="44"/>
      <c r="BA25" s="44"/>
      <c r="BB25" s="44"/>
      <c r="BC25" s="44"/>
      <c r="BD25" s="44"/>
      <c r="BE25" s="44"/>
      <c r="BF25" s="44"/>
      <c r="BG25" s="58"/>
      <c r="BH25" s="58"/>
    </row>
    <row r="26" spans="1:74" ht="13.5" customHeight="1" x14ac:dyDescent="0.2">
      <c r="A26" s="105"/>
      <c r="B26" s="38" t="s">
        <v>27</v>
      </c>
      <c r="C26" s="39">
        <v>5.8999999999999997E-2</v>
      </c>
      <c r="D26" s="40">
        <v>6.5000000000000002E-2</v>
      </c>
      <c r="E26" s="40">
        <v>0.10199999999999999</v>
      </c>
      <c r="F26" s="40">
        <v>1.2E-2</v>
      </c>
      <c r="G26" s="40">
        <v>4.0000000000000001E-3</v>
      </c>
      <c r="H26" s="40">
        <v>9.2999999999999999E-2</v>
      </c>
      <c r="I26" s="40">
        <v>0.121</v>
      </c>
      <c r="J26" s="40">
        <v>0.14599999999999999</v>
      </c>
      <c r="K26" s="55">
        <v>0.11600000000000001</v>
      </c>
      <c r="L26" s="55">
        <v>0.3</v>
      </c>
      <c r="M26" s="42">
        <v>0.29899999999999999</v>
      </c>
      <c r="N26" s="43">
        <v>0.69199999999999995</v>
      </c>
      <c r="O26" s="40">
        <v>0.503</v>
      </c>
      <c r="P26" s="40">
        <v>-1.2E-2</v>
      </c>
      <c r="Q26" s="40">
        <v>0.499</v>
      </c>
      <c r="R26" s="40">
        <v>0.47899999999999998</v>
      </c>
      <c r="S26" s="40">
        <v>0.67600000000000005</v>
      </c>
      <c r="T26" s="40">
        <v>0.68300000000000005</v>
      </c>
      <c r="U26" s="40">
        <v>0.63500000000000001</v>
      </c>
      <c r="V26" s="40">
        <v>0.58799999999999997</v>
      </c>
      <c r="W26" s="40">
        <v>0.71099999999999997</v>
      </c>
      <c r="X26" s="40">
        <v>0.56599999999999995</v>
      </c>
      <c r="Y26" s="40">
        <v>0.42099999999999999</v>
      </c>
      <c r="Z26" s="39">
        <v>1</v>
      </c>
      <c r="AA26" s="40">
        <v>0.90200000000000002</v>
      </c>
      <c r="AB26" s="40">
        <v>0.32900000000000001</v>
      </c>
      <c r="AC26" s="40">
        <v>0.26100000000000001</v>
      </c>
      <c r="AD26" s="40">
        <v>0.42899999999999999</v>
      </c>
      <c r="AE26" s="40">
        <v>0.45600000000000002</v>
      </c>
      <c r="AF26" s="40">
        <v>0.33400000000000002</v>
      </c>
      <c r="AG26" s="40">
        <v>0.58699999999999997</v>
      </c>
      <c r="AH26" s="40">
        <v>0.40899999999999997</v>
      </c>
      <c r="AI26" s="41">
        <v>0.34499999999999997</v>
      </c>
      <c r="AJ26" s="39">
        <v>0.13500000000000001</v>
      </c>
      <c r="AK26" s="40">
        <v>0.14299999999999999</v>
      </c>
      <c r="AL26" s="40">
        <v>8.5999999999999993E-2</v>
      </c>
      <c r="AM26" s="40">
        <v>0.13700000000000001</v>
      </c>
      <c r="AN26" s="40">
        <v>0.14399999999999999</v>
      </c>
      <c r="AO26" s="40">
        <v>0.27500000000000002</v>
      </c>
      <c r="AP26" s="40">
        <v>3.7999999999999999E-2</v>
      </c>
      <c r="AQ26" s="40">
        <v>2.3E-2</v>
      </c>
      <c r="AR26" s="40">
        <v>1.2999999999999999E-2</v>
      </c>
      <c r="AS26" s="40">
        <v>0.16300000000000001</v>
      </c>
      <c r="AT26" s="40">
        <v>0.03</v>
      </c>
      <c r="AU26" s="79">
        <v>1.7999999999999999E-2</v>
      </c>
      <c r="AV26" s="44"/>
      <c r="AW26" s="44"/>
      <c r="AX26" s="44"/>
      <c r="AY26" s="44"/>
      <c r="AZ26" s="44"/>
      <c r="BA26" s="44"/>
      <c r="BB26" s="44"/>
      <c r="BC26" s="44"/>
      <c r="BD26" s="44"/>
      <c r="BE26" s="44"/>
      <c r="BF26" s="44"/>
      <c r="BG26" s="58"/>
      <c r="BH26" s="58"/>
      <c r="BI26" s="58"/>
    </row>
    <row r="27" spans="1:74" ht="13.5" customHeight="1" x14ac:dyDescent="0.2">
      <c r="A27" s="105"/>
      <c r="B27" s="38" t="s">
        <v>28</v>
      </c>
      <c r="C27" s="39">
        <v>7.2999999999999995E-2</v>
      </c>
      <c r="D27" s="40">
        <v>7.8E-2</v>
      </c>
      <c r="E27" s="40">
        <v>0.11</v>
      </c>
      <c r="F27" s="40">
        <v>2.9000000000000001E-2</v>
      </c>
      <c r="G27" s="40">
        <v>0.02</v>
      </c>
      <c r="H27" s="40">
        <v>9.6000000000000002E-2</v>
      </c>
      <c r="I27" s="40">
        <v>0.113</v>
      </c>
      <c r="J27" s="40">
        <v>0.14499999999999999</v>
      </c>
      <c r="K27" s="55">
        <v>0.122</v>
      </c>
      <c r="L27" s="55">
        <v>0.20799999999999999</v>
      </c>
      <c r="M27" s="42">
        <v>0.22500000000000001</v>
      </c>
      <c r="N27" s="43">
        <v>0.59599999999999997</v>
      </c>
      <c r="O27" s="40">
        <v>0.41499999999999998</v>
      </c>
      <c r="P27" s="40">
        <v>9.0999999999999998E-2</v>
      </c>
      <c r="Q27" s="40">
        <v>0.44900000000000001</v>
      </c>
      <c r="R27" s="40">
        <v>0.34300000000000003</v>
      </c>
      <c r="S27" s="40">
        <v>0.59899999999999998</v>
      </c>
      <c r="T27" s="40">
        <v>0.64500000000000002</v>
      </c>
      <c r="U27" s="40">
        <v>0.52500000000000002</v>
      </c>
      <c r="V27" s="40">
        <v>0.50900000000000001</v>
      </c>
      <c r="W27" s="40">
        <v>0.66500000000000004</v>
      </c>
      <c r="X27" s="40">
        <v>0.50700000000000001</v>
      </c>
      <c r="Y27" s="40">
        <v>0.33400000000000002</v>
      </c>
      <c r="Z27" s="39">
        <v>0.90200000000000002</v>
      </c>
      <c r="AA27" s="40">
        <v>1</v>
      </c>
      <c r="AB27" s="40">
        <v>0.316</v>
      </c>
      <c r="AC27" s="40">
        <v>0.25800000000000001</v>
      </c>
      <c r="AD27" s="40">
        <v>0.40300000000000002</v>
      </c>
      <c r="AE27" s="40">
        <v>0.42099999999999999</v>
      </c>
      <c r="AF27" s="40">
        <v>0.33100000000000002</v>
      </c>
      <c r="AG27" s="40">
        <v>0.55000000000000004</v>
      </c>
      <c r="AH27" s="40">
        <v>0.40699999999999997</v>
      </c>
      <c r="AI27" s="41">
        <v>0.33300000000000002</v>
      </c>
      <c r="AJ27" s="39">
        <v>0.14199999999999999</v>
      </c>
      <c r="AK27" s="40">
        <v>0.155</v>
      </c>
      <c r="AL27" s="40">
        <v>0.104</v>
      </c>
      <c r="AM27" s="40">
        <v>0.151</v>
      </c>
      <c r="AN27" s="40">
        <v>0.13600000000000001</v>
      </c>
      <c r="AO27" s="40">
        <v>0.28100000000000003</v>
      </c>
      <c r="AP27" s="40">
        <v>3.9E-2</v>
      </c>
      <c r="AQ27" s="40">
        <v>0.04</v>
      </c>
      <c r="AR27" s="40">
        <v>4.5999999999999999E-2</v>
      </c>
      <c r="AS27" s="40">
        <v>0.20200000000000001</v>
      </c>
      <c r="AT27" s="40">
        <v>5.1999999999999998E-2</v>
      </c>
      <c r="AU27" s="79">
        <v>-3.3000000000000002E-2</v>
      </c>
      <c r="AV27" s="44"/>
      <c r="AW27" s="44"/>
      <c r="AX27" s="44"/>
      <c r="AY27" s="44"/>
      <c r="AZ27" s="44"/>
      <c r="BA27" s="44"/>
      <c r="BB27" s="44"/>
      <c r="BC27" s="44"/>
      <c r="BD27" s="44"/>
      <c r="BE27" s="44"/>
      <c r="BF27" s="44"/>
      <c r="BG27" s="58"/>
      <c r="BH27" s="58"/>
      <c r="BI27" s="58"/>
      <c r="BJ27" s="58"/>
      <c r="BK27" s="58"/>
    </row>
    <row r="28" spans="1:74" ht="13.5" customHeight="1" x14ac:dyDescent="0.2">
      <c r="A28" s="105"/>
      <c r="B28" s="38" t="s">
        <v>29</v>
      </c>
      <c r="C28" s="39">
        <v>0.745</v>
      </c>
      <c r="D28" s="40">
        <v>0.74</v>
      </c>
      <c r="E28" s="40">
        <v>0.79700000000000004</v>
      </c>
      <c r="F28" s="40">
        <v>0.72099999999999997</v>
      </c>
      <c r="G28" s="40">
        <v>0.69</v>
      </c>
      <c r="H28" s="40">
        <v>0.78200000000000003</v>
      </c>
      <c r="I28" s="40">
        <v>0.78</v>
      </c>
      <c r="J28" s="40">
        <v>0.78600000000000003</v>
      </c>
      <c r="K28" s="55">
        <v>0.73799999999999999</v>
      </c>
      <c r="L28" s="55">
        <v>0.69699999999999995</v>
      </c>
      <c r="M28" s="42">
        <v>0.77100000000000002</v>
      </c>
      <c r="N28" s="43">
        <v>0.218</v>
      </c>
      <c r="O28" s="40">
        <v>-0.23</v>
      </c>
      <c r="P28" s="40">
        <v>-0.26400000000000001</v>
      </c>
      <c r="Q28" s="40">
        <v>-0.26300000000000001</v>
      </c>
      <c r="R28" s="40">
        <v>-0.186</v>
      </c>
      <c r="S28" s="40">
        <v>0.625</v>
      </c>
      <c r="T28" s="40">
        <v>0.65</v>
      </c>
      <c r="U28" s="40">
        <v>0.56699999999999995</v>
      </c>
      <c r="V28" s="40">
        <v>0.36199999999999999</v>
      </c>
      <c r="W28" s="40">
        <v>0.245</v>
      </c>
      <c r="X28" s="40">
        <v>-3.3000000000000002E-2</v>
      </c>
      <c r="Y28" s="40">
        <v>0.57699999999999996</v>
      </c>
      <c r="Z28" s="39">
        <v>0.32900000000000001</v>
      </c>
      <c r="AA28" s="40">
        <v>0.316</v>
      </c>
      <c r="AB28" s="40">
        <v>1</v>
      </c>
      <c r="AC28" s="40">
        <v>0.86799999999999999</v>
      </c>
      <c r="AD28" s="40">
        <v>0.39400000000000002</v>
      </c>
      <c r="AE28" s="40">
        <v>0.30299999999999999</v>
      </c>
      <c r="AF28" s="40">
        <v>0.629</v>
      </c>
      <c r="AG28" s="40">
        <v>0.76400000000000001</v>
      </c>
      <c r="AH28" s="40">
        <v>0.77700000000000002</v>
      </c>
      <c r="AI28" s="41">
        <v>0.57999999999999996</v>
      </c>
      <c r="AJ28" s="39">
        <v>0.77300000000000002</v>
      </c>
      <c r="AK28" s="40">
        <v>0.79200000000000004</v>
      </c>
      <c r="AL28" s="40">
        <v>0.78</v>
      </c>
      <c r="AM28" s="40">
        <v>0.79900000000000004</v>
      </c>
      <c r="AN28" s="40">
        <v>0.22900000000000001</v>
      </c>
      <c r="AO28" s="40">
        <v>0.85699999999999998</v>
      </c>
      <c r="AP28" s="40">
        <v>-0.16900000000000001</v>
      </c>
      <c r="AQ28" s="40">
        <v>0.54500000000000004</v>
      </c>
      <c r="AR28" s="40">
        <v>0.68300000000000005</v>
      </c>
      <c r="AS28" s="40">
        <v>0.65100000000000002</v>
      </c>
      <c r="AT28" s="40">
        <v>0.68600000000000005</v>
      </c>
      <c r="AU28" s="79">
        <v>0.30499999999999999</v>
      </c>
      <c r="AV28" s="44"/>
      <c r="AW28" s="44"/>
      <c r="AX28" s="44"/>
      <c r="AY28" s="44"/>
      <c r="AZ28" s="44"/>
      <c r="BA28" s="44"/>
      <c r="BB28" s="44"/>
      <c r="BC28" s="44"/>
      <c r="BD28" s="44"/>
      <c r="BE28" s="44"/>
      <c r="BF28" s="44"/>
      <c r="BG28" s="58"/>
      <c r="BH28" s="58"/>
      <c r="BI28" s="58"/>
      <c r="BJ28" s="58"/>
      <c r="BK28" s="58"/>
      <c r="BL28" s="58"/>
    </row>
    <row r="29" spans="1:74" ht="13.5" customHeight="1" x14ac:dyDescent="0.2">
      <c r="A29" s="105"/>
      <c r="B29" s="38" t="s">
        <v>30</v>
      </c>
      <c r="C29" s="39">
        <v>0.63900000000000001</v>
      </c>
      <c r="D29" s="40">
        <v>0.63300000000000001</v>
      </c>
      <c r="E29" s="40">
        <v>0.70899999999999996</v>
      </c>
      <c r="F29" s="40">
        <v>0.64600000000000002</v>
      </c>
      <c r="G29" s="40">
        <v>0.65700000000000003</v>
      </c>
      <c r="H29" s="40">
        <v>0.65200000000000002</v>
      </c>
      <c r="I29" s="40">
        <v>0.64</v>
      </c>
      <c r="J29" s="40">
        <v>0.68899999999999995</v>
      </c>
      <c r="K29" s="55">
        <v>0.59199999999999997</v>
      </c>
      <c r="L29" s="55">
        <v>0.56799999999999995</v>
      </c>
      <c r="M29" s="42">
        <v>0.65400000000000003</v>
      </c>
      <c r="N29" s="43">
        <v>4.1000000000000002E-2</v>
      </c>
      <c r="O29" s="40">
        <v>-0.39200000000000002</v>
      </c>
      <c r="P29" s="40">
        <v>-0.35099999999999998</v>
      </c>
      <c r="Q29" s="40">
        <v>-0.42099999999999999</v>
      </c>
      <c r="R29" s="40">
        <v>-0.32900000000000001</v>
      </c>
      <c r="S29" s="40">
        <v>0.49199999999999999</v>
      </c>
      <c r="T29" s="40">
        <v>0.54300000000000004</v>
      </c>
      <c r="U29" s="40">
        <v>0.40500000000000003</v>
      </c>
      <c r="V29" s="40">
        <v>0.23</v>
      </c>
      <c r="W29" s="40">
        <v>0.121</v>
      </c>
      <c r="X29" s="40">
        <v>-0.20300000000000001</v>
      </c>
      <c r="Y29" s="40">
        <v>0.45400000000000001</v>
      </c>
      <c r="Z29" s="39">
        <v>0.26100000000000001</v>
      </c>
      <c r="AA29" s="40">
        <v>0.25800000000000001</v>
      </c>
      <c r="AB29" s="40">
        <v>0.86799999999999999</v>
      </c>
      <c r="AC29" s="40">
        <v>1</v>
      </c>
      <c r="AD29" s="40">
        <v>0.19600000000000001</v>
      </c>
      <c r="AE29" s="40">
        <v>0.105</v>
      </c>
      <c r="AF29" s="40">
        <v>0.47199999999999998</v>
      </c>
      <c r="AG29" s="40">
        <v>0.63100000000000001</v>
      </c>
      <c r="AH29" s="40">
        <v>0.68200000000000005</v>
      </c>
      <c r="AI29" s="41">
        <v>0.38100000000000001</v>
      </c>
      <c r="AJ29" s="39">
        <v>0.74199999999999999</v>
      </c>
      <c r="AK29" s="40">
        <v>0.749</v>
      </c>
      <c r="AL29" s="40">
        <v>0.72599999999999998</v>
      </c>
      <c r="AM29" s="40">
        <v>0.80800000000000005</v>
      </c>
      <c r="AN29" s="40">
        <v>0.124</v>
      </c>
      <c r="AO29" s="40">
        <v>0.90300000000000002</v>
      </c>
      <c r="AP29" s="40">
        <v>-0.20499999999999999</v>
      </c>
      <c r="AQ29" s="40">
        <v>0.496</v>
      </c>
      <c r="AR29" s="40">
        <v>0.56499999999999995</v>
      </c>
      <c r="AS29" s="40">
        <v>0.66600000000000004</v>
      </c>
      <c r="AT29" s="40">
        <v>0.56399999999999995</v>
      </c>
      <c r="AU29" s="79">
        <v>0.215</v>
      </c>
      <c r="AV29" s="44"/>
      <c r="AW29" s="44"/>
      <c r="AX29" s="44"/>
      <c r="AY29" s="44"/>
      <c r="AZ29" s="44"/>
      <c r="BA29" s="44"/>
      <c r="BB29" s="44"/>
      <c r="BC29" s="44"/>
      <c r="BD29" s="44"/>
      <c r="BE29" s="44"/>
      <c r="BF29" s="44"/>
      <c r="BG29" s="58"/>
      <c r="BH29" s="58"/>
      <c r="BI29" s="58"/>
      <c r="BJ29" s="58"/>
      <c r="BK29" s="58"/>
      <c r="BL29" s="58"/>
      <c r="BM29" s="58"/>
    </row>
    <row r="30" spans="1:74" ht="13.5" customHeight="1" x14ac:dyDescent="0.2">
      <c r="A30" s="105"/>
      <c r="B30" s="38" t="s">
        <v>31</v>
      </c>
      <c r="C30" s="39">
        <v>0.28899999999999998</v>
      </c>
      <c r="D30" s="40">
        <v>0.29599999999999999</v>
      </c>
      <c r="E30" s="40">
        <v>0.3</v>
      </c>
      <c r="F30" s="40">
        <v>0.20499999999999999</v>
      </c>
      <c r="G30" s="40">
        <v>0.161</v>
      </c>
      <c r="H30" s="40">
        <v>0.40500000000000003</v>
      </c>
      <c r="I30" s="40">
        <v>0.48199999999999998</v>
      </c>
      <c r="J30" s="40">
        <v>0.46800000000000003</v>
      </c>
      <c r="K30" s="55">
        <v>0.501</v>
      </c>
      <c r="L30" s="55">
        <v>0.378</v>
      </c>
      <c r="M30" s="42">
        <v>0.48799999999999999</v>
      </c>
      <c r="N30" s="43">
        <v>0.56799999999999995</v>
      </c>
      <c r="O30" s="40">
        <v>0.38400000000000001</v>
      </c>
      <c r="P30" s="40">
        <v>7.0999999999999994E-2</v>
      </c>
      <c r="Q30" s="40">
        <v>0.39800000000000002</v>
      </c>
      <c r="R30" s="40">
        <v>0.32</v>
      </c>
      <c r="S30" s="40">
        <v>0.60099999999999998</v>
      </c>
      <c r="T30" s="40">
        <v>0.60099999999999998</v>
      </c>
      <c r="U30" s="40">
        <v>0.57099999999999995</v>
      </c>
      <c r="V30" s="40">
        <v>0.60399999999999998</v>
      </c>
      <c r="W30" s="40">
        <v>0.57399999999999995</v>
      </c>
      <c r="X30" s="40">
        <v>0.42599999999999999</v>
      </c>
      <c r="Y30" s="40">
        <v>0.42599999999999999</v>
      </c>
      <c r="Z30" s="39">
        <v>0.42899999999999999</v>
      </c>
      <c r="AA30" s="40">
        <v>0.40300000000000002</v>
      </c>
      <c r="AB30" s="40">
        <v>0.39400000000000002</v>
      </c>
      <c r="AC30" s="40">
        <v>0.19600000000000001</v>
      </c>
      <c r="AD30" s="40">
        <v>1</v>
      </c>
      <c r="AE30" s="40">
        <v>0.98599999999999999</v>
      </c>
      <c r="AF30" s="40">
        <v>0.89300000000000002</v>
      </c>
      <c r="AG30" s="40">
        <v>0.60599999999999998</v>
      </c>
      <c r="AH30" s="40">
        <v>0.50600000000000001</v>
      </c>
      <c r="AI30" s="41">
        <v>0.8</v>
      </c>
      <c r="AJ30" s="39">
        <v>0.32500000000000001</v>
      </c>
      <c r="AK30" s="40">
        <v>0.34799999999999998</v>
      </c>
      <c r="AL30" s="40">
        <v>0.33</v>
      </c>
      <c r="AM30" s="40">
        <v>0.26800000000000002</v>
      </c>
      <c r="AN30" s="40">
        <v>0.35199999999999998</v>
      </c>
      <c r="AO30" s="40">
        <v>0.28499999999999998</v>
      </c>
      <c r="AP30" s="40">
        <v>0.13600000000000001</v>
      </c>
      <c r="AQ30" s="40">
        <v>0.38700000000000001</v>
      </c>
      <c r="AR30" s="40">
        <v>0.41</v>
      </c>
      <c r="AS30" s="40">
        <v>0.215</v>
      </c>
      <c r="AT30" s="40">
        <v>0.26800000000000002</v>
      </c>
      <c r="AU30" s="79">
        <v>0.09</v>
      </c>
      <c r="AV30" s="44"/>
      <c r="AW30" s="44"/>
      <c r="AX30" s="44"/>
      <c r="AY30" s="44"/>
      <c r="AZ30" s="44"/>
      <c r="BA30" s="44"/>
      <c r="BB30" s="44"/>
      <c r="BC30" s="44"/>
      <c r="BD30" s="44"/>
      <c r="BE30" s="44"/>
      <c r="BF30" s="44"/>
      <c r="BG30" s="58"/>
      <c r="BH30" s="58"/>
      <c r="BI30" s="58"/>
      <c r="BJ30" s="58"/>
      <c r="BK30" s="58"/>
      <c r="BL30" s="58"/>
      <c r="BM30" s="58"/>
      <c r="BN30" s="58"/>
    </row>
    <row r="31" spans="1:74" ht="13.5" customHeight="1" x14ac:dyDescent="0.2">
      <c r="A31" s="105"/>
      <c r="B31" s="38" t="s">
        <v>32</v>
      </c>
      <c r="C31" s="39">
        <v>0.185</v>
      </c>
      <c r="D31" s="40">
        <v>0.192</v>
      </c>
      <c r="E31" s="40">
        <v>0.19700000000000001</v>
      </c>
      <c r="F31" s="40">
        <v>0.104</v>
      </c>
      <c r="G31" s="40">
        <v>6.4000000000000001E-2</v>
      </c>
      <c r="H31" s="40">
        <v>0.29299999999999998</v>
      </c>
      <c r="I31" s="40">
        <v>0.36799999999999999</v>
      </c>
      <c r="J31" s="40">
        <v>0.35799999999999998</v>
      </c>
      <c r="K31" s="55">
        <v>0.40200000000000002</v>
      </c>
      <c r="L31" s="55">
        <v>0.32300000000000001</v>
      </c>
      <c r="M31" s="42">
        <v>0.41099999999999998</v>
      </c>
      <c r="N31" s="43">
        <v>0.61099999999999999</v>
      </c>
      <c r="O31" s="40">
        <v>0.47099999999999997</v>
      </c>
      <c r="P31" s="40">
        <v>0.108</v>
      </c>
      <c r="Q31" s="40">
        <v>0.48299999999999998</v>
      </c>
      <c r="R31" s="40">
        <v>0.40799999999999997</v>
      </c>
      <c r="S31" s="40">
        <v>0.58399999999999996</v>
      </c>
      <c r="T31" s="40">
        <v>0.57299999999999995</v>
      </c>
      <c r="U31" s="40">
        <v>0.56399999999999995</v>
      </c>
      <c r="V31" s="40">
        <v>0.61</v>
      </c>
      <c r="W31" s="40">
        <v>0.60899999999999999</v>
      </c>
      <c r="X31" s="40">
        <v>0.48099999999999998</v>
      </c>
      <c r="Y31" s="40">
        <v>0.40100000000000002</v>
      </c>
      <c r="Z31" s="39">
        <v>0.45600000000000002</v>
      </c>
      <c r="AA31" s="40">
        <v>0.42099999999999999</v>
      </c>
      <c r="AB31" s="40">
        <v>0.30299999999999999</v>
      </c>
      <c r="AC31" s="40">
        <v>0.105</v>
      </c>
      <c r="AD31" s="40">
        <v>0.98599999999999999</v>
      </c>
      <c r="AE31" s="40">
        <v>1</v>
      </c>
      <c r="AF31" s="40">
        <v>0.81100000000000005</v>
      </c>
      <c r="AG31" s="40">
        <v>0.54900000000000004</v>
      </c>
      <c r="AH31" s="40">
        <v>0.42599999999999999</v>
      </c>
      <c r="AI31" s="41">
        <v>0.745</v>
      </c>
      <c r="AJ31" s="39">
        <v>0.219</v>
      </c>
      <c r="AK31" s="40">
        <v>0.23899999999999999</v>
      </c>
      <c r="AL31" s="40">
        <v>0.216</v>
      </c>
      <c r="AM31" s="40">
        <v>0.16</v>
      </c>
      <c r="AN31" s="40">
        <v>0.32800000000000001</v>
      </c>
      <c r="AO31" s="40">
        <v>0.182</v>
      </c>
      <c r="AP31" s="40">
        <v>0.161</v>
      </c>
      <c r="AQ31" s="40">
        <v>0.30399999999999999</v>
      </c>
      <c r="AR31" s="40">
        <v>0.307</v>
      </c>
      <c r="AS31" s="40">
        <v>0.14599999999999999</v>
      </c>
      <c r="AT31" s="40">
        <v>0.17299999999999999</v>
      </c>
      <c r="AU31" s="79">
        <v>7.0999999999999994E-2</v>
      </c>
      <c r="AV31" s="44"/>
      <c r="AW31" s="44"/>
      <c r="AX31" s="44"/>
      <c r="AY31" s="44"/>
      <c r="AZ31" s="44"/>
      <c r="BA31" s="44"/>
      <c r="BB31" s="44"/>
      <c r="BC31" s="44"/>
      <c r="BD31" s="44"/>
      <c r="BE31" s="44"/>
      <c r="BF31" s="44"/>
      <c r="BG31" s="58"/>
      <c r="BH31" s="58"/>
      <c r="BI31" s="58"/>
      <c r="BJ31" s="58"/>
      <c r="BK31" s="58"/>
      <c r="BL31" s="58"/>
      <c r="BM31" s="58"/>
      <c r="BN31" s="58"/>
      <c r="BO31" s="58"/>
      <c r="BP31" s="58"/>
      <c r="BQ31" s="58"/>
      <c r="BR31" s="58"/>
      <c r="BS31" s="58"/>
    </row>
    <row r="32" spans="1:74" ht="13.5" customHeight="1" x14ac:dyDescent="0.2">
      <c r="A32" s="105"/>
      <c r="B32" s="38" t="s">
        <v>33</v>
      </c>
      <c r="C32" s="39">
        <v>0.55800000000000005</v>
      </c>
      <c r="D32" s="40">
        <v>0.56200000000000006</v>
      </c>
      <c r="E32" s="40">
        <v>0.56699999999999995</v>
      </c>
      <c r="F32" s="40">
        <v>0.47299999999999998</v>
      </c>
      <c r="G32" s="40">
        <v>0.42299999999999999</v>
      </c>
      <c r="H32" s="40">
        <v>0.67100000000000004</v>
      </c>
      <c r="I32" s="40">
        <v>0.73199999999999998</v>
      </c>
      <c r="J32" s="40">
        <v>0.71899999999999997</v>
      </c>
      <c r="K32" s="55">
        <v>0.7</v>
      </c>
      <c r="L32" s="55">
        <v>0.499</v>
      </c>
      <c r="M32" s="42">
        <v>0.65600000000000003</v>
      </c>
      <c r="N32" s="43">
        <v>0.39800000000000002</v>
      </c>
      <c r="O32" s="40">
        <v>0.09</v>
      </c>
      <c r="P32" s="40">
        <v>-7.1999999999999995E-2</v>
      </c>
      <c r="Q32" s="40">
        <v>9.7000000000000003E-2</v>
      </c>
      <c r="R32" s="40">
        <v>4.4999999999999998E-2</v>
      </c>
      <c r="S32" s="40">
        <v>0.624</v>
      </c>
      <c r="T32" s="40">
        <v>0.64400000000000002</v>
      </c>
      <c r="U32" s="40">
        <v>0.56899999999999995</v>
      </c>
      <c r="V32" s="40">
        <v>0.51</v>
      </c>
      <c r="W32" s="40">
        <v>0.432</v>
      </c>
      <c r="X32" s="40">
        <v>0.20699999999999999</v>
      </c>
      <c r="Y32" s="40">
        <v>0.441</v>
      </c>
      <c r="Z32" s="39">
        <v>0.33400000000000002</v>
      </c>
      <c r="AA32" s="40">
        <v>0.33100000000000002</v>
      </c>
      <c r="AB32" s="40">
        <v>0.629</v>
      </c>
      <c r="AC32" s="40">
        <v>0.47199999999999998</v>
      </c>
      <c r="AD32" s="40">
        <v>0.89300000000000002</v>
      </c>
      <c r="AE32" s="40">
        <v>0.81100000000000005</v>
      </c>
      <c r="AF32" s="40">
        <v>1</v>
      </c>
      <c r="AG32" s="40">
        <v>0.70699999999999996</v>
      </c>
      <c r="AH32" s="40">
        <v>0.66600000000000004</v>
      </c>
      <c r="AI32" s="41">
        <v>0.82199999999999995</v>
      </c>
      <c r="AJ32" s="39">
        <v>0.59</v>
      </c>
      <c r="AK32" s="40">
        <v>0.624</v>
      </c>
      <c r="AL32" s="40">
        <v>0.62</v>
      </c>
      <c r="AM32" s="40">
        <v>0.56100000000000005</v>
      </c>
      <c r="AN32" s="40">
        <v>0.36799999999999999</v>
      </c>
      <c r="AO32" s="40">
        <v>0.56899999999999995</v>
      </c>
      <c r="AP32" s="40">
        <v>3.5000000000000003E-2</v>
      </c>
      <c r="AQ32" s="40">
        <v>0.53900000000000003</v>
      </c>
      <c r="AR32" s="40">
        <v>0.63800000000000001</v>
      </c>
      <c r="AS32" s="40">
        <v>0.42399999999999999</v>
      </c>
      <c r="AT32" s="40">
        <v>0.51400000000000001</v>
      </c>
      <c r="AU32" s="79">
        <v>0.129</v>
      </c>
      <c r="AV32" s="44"/>
      <c r="AW32" s="44"/>
      <c r="AX32" s="44"/>
      <c r="AY32" s="44"/>
      <c r="AZ32" s="44"/>
      <c r="BA32" s="44"/>
      <c r="BB32" s="44"/>
      <c r="BC32" s="44"/>
      <c r="BD32" s="44"/>
      <c r="BE32" s="44"/>
      <c r="BF32" s="44"/>
      <c r="BG32" s="58"/>
      <c r="BH32" s="58"/>
      <c r="BI32" s="58"/>
      <c r="BJ32" s="58"/>
      <c r="BK32" s="58"/>
      <c r="BL32" s="58"/>
      <c r="BM32" s="58"/>
      <c r="BN32" s="58"/>
      <c r="BO32" s="58"/>
      <c r="BP32" s="58"/>
      <c r="BQ32" s="58"/>
      <c r="BR32" s="58"/>
      <c r="BS32" s="58"/>
      <c r="BT32" s="58"/>
      <c r="BU32" s="58"/>
      <c r="BV32" s="58"/>
    </row>
    <row r="33" spans="1:95" ht="13.5" customHeight="1" x14ac:dyDescent="0.2">
      <c r="A33" s="105"/>
      <c r="B33" s="38" t="s">
        <v>34</v>
      </c>
      <c r="C33" s="39">
        <v>0.54200000000000004</v>
      </c>
      <c r="D33" s="40">
        <v>0.54400000000000004</v>
      </c>
      <c r="E33" s="40">
        <v>0.58399999999999996</v>
      </c>
      <c r="F33" s="40">
        <v>0.48199999999999998</v>
      </c>
      <c r="G33" s="40">
        <v>0.41699999999999998</v>
      </c>
      <c r="H33" s="40">
        <v>0.624</v>
      </c>
      <c r="I33" s="40">
        <v>0.66600000000000004</v>
      </c>
      <c r="J33" s="40">
        <v>0.64800000000000002</v>
      </c>
      <c r="K33" s="55">
        <v>0.65700000000000003</v>
      </c>
      <c r="L33" s="55">
        <v>0.60299999999999998</v>
      </c>
      <c r="M33" s="42">
        <v>0.69899999999999995</v>
      </c>
      <c r="N33" s="43">
        <v>0.52600000000000002</v>
      </c>
      <c r="O33" s="40">
        <v>0.14099999999999999</v>
      </c>
      <c r="P33" s="40">
        <v>-0.14899999999999999</v>
      </c>
      <c r="Q33" s="40">
        <v>0.11799999999999999</v>
      </c>
      <c r="R33" s="40">
        <v>0.14799999999999999</v>
      </c>
      <c r="S33" s="40">
        <v>0.78</v>
      </c>
      <c r="T33" s="40">
        <v>0.78500000000000003</v>
      </c>
      <c r="U33" s="40">
        <v>0.73599999999999999</v>
      </c>
      <c r="V33" s="40">
        <v>0.57399999999999995</v>
      </c>
      <c r="W33" s="40">
        <v>0.57899999999999996</v>
      </c>
      <c r="X33" s="40">
        <v>0.313</v>
      </c>
      <c r="Y33" s="40">
        <v>0.52900000000000003</v>
      </c>
      <c r="Z33" s="39">
        <v>0.58699999999999997</v>
      </c>
      <c r="AA33" s="40">
        <v>0.55000000000000004</v>
      </c>
      <c r="AB33" s="40">
        <v>0.76400000000000001</v>
      </c>
      <c r="AC33" s="40">
        <v>0.63100000000000001</v>
      </c>
      <c r="AD33" s="40">
        <v>0.60599999999999998</v>
      </c>
      <c r="AE33" s="40">
        <v>0.54900000000000004</v>
      </c>
      <c r="AF33" s="40">
        <v>0.70699999999999996</v>
      </c>
      <c r="AG33" s="40">
        <v>1</v>
      </c>
      <c r="AH33" s="40">
        <v>0.85</v>
      </c>
      <c r="AI33" s="41">
        <v>0.72199999999999998</v>
      </c>
      <c r="AJ33" s="39">
        <v>0.60099999999999998</v>
      </c>
      <c r="AK33" s="40">
        <v>0.61299999999999999</v>
      </c>
      <c r="AL33" s="40">
        <v>0.57899999999999996</v>
      </c>
      <c r="AM33" s="40">
        <v>0.59599999999999997</v>
      </c>
      <c r="AN33" s="40">
        <v>0.25</v>
      </c>
      <c r="AO33" s="40">
        <v>0.70399999999999996</v>
      </c>
      <c r="AP33" s="40">
        <v>-8.8999999999999996E-2</v>
      </c>
      <c r="AQ33" s="40">
        <v>0.442</v>
      </c>
      <c r="AR33" s="40">
        <v>0.54500000000000004</v>
      </c>
      <c r="AS33" s="40">
        <v>0.46100000000000002</v>
      </c>
      <c r="AT33" s="40">
        <v>0.50700000000000001</v>
      </c>
      <c r="AU33" s="79">
        <v>0.20899999999999999</v>
      </c>
      <c r="AV33" s="44"/>
      <c r="AW33" s="44"/>
      <c r="AX33" s="44"/>
      <c r="AY33" s="44"/>
      <c r="AZ33" s="44"/>
      <c r="BA33" s="44"/>
      <c r="BB33" s="44"/>
      <c r="BC33" s="44"/>
      <c r="BD33" s="44"/>
      <c r="BE33" s="44"/>
      <c r="BF33" s="44"/>
      <c r="BG33" s="58"/>
      <c r="BH33" s="58"/>
      <c r="BI33" s="58"/>
      <c r="BJ33" s="58"/>
      <c r="BK33" s="58"/>
      <c r="BL33" s="58"/>
      <c r="BM33" s="58"/>
      <c r="BN33" s="58"/>
      <c r="BO33" s="58"/>
      <c r="BP33" s="58"/>
      <c r="BQ33" s="58"/>
      <c r="BR33" s="58"/>
      <c r="BS33" s="58"/>
      <c r="BT33" s="58"/>
      <c r="BU33" s="58"/>
      <c r="BV33" s="58"/>
      <c r="BW33" s="58"/>
    </row>
    <row r="34" spans="1:95" ht="13.5" customHeight="1" x14ac:dyDescent="0.2">
      <c r="A34" s="105"/>
      <c r="B34" s="38" t="s">
        <v>35</v>
      </c>
      <c r="C34" s="39">
        <v>0.55100000000000005</v>
      </c>
      <c r="D34" s="40">
        <v>0.55100000000000005</v>
      </c>
      <c r="E34" s="40">
        <v>0.59799999999999998</v>
      </c>
      <c r="F34" s="40">
        <v>0.504</v>
      </c>
      <c r="G34" s="40">
        <v>0.48</v>
      </c>
      <c r="H34" s="40">
        <v>0.629</v>
      </c>
      <c r="I34" s="40">
        <v>0.66700000000000004</v>
      </c>
      <c r="J34" s="40">
        <v>0.66200000000000003</v>
      </c>
      <c r="K34" s="55">
        <v>0.66900000000000004</v>
      </c>
      <c r="L34" s="55">
        <v>0.55400000000000005</v>
      </c>
      <c r="M34" s="42">
        <v>0.65800000000000003</v>
      </c>
      <c r="N34" s="62">
        <v>0.41599999999999998</v>
      </c>
      <c r="O34" s="60">
        <v>3.1E-2</v>
      </c>
      <c r="P34" s="60">
        <v>-0.184</v>
      </c>
      <c r="Q34" s="60">
        <v>1.7999999999999999E-2</v>
      </c>
      <c r="R34" s="60">
        <v>2.9000000000000001E-2</v>
      </c>
      <c r="S34" s="60">
        <v>0.71099999999999997</v>
      </c>
      <c r="T34" s="60">
        <v>0.76</v>
      </c>
      <c r="U34" s="60">
        <v>0.64300000000000002</v>
      </c>
      <c r="V34" s="60">
        <v>0.53200000000000003</v>
      </c>
      <c r="W34" s="60">
        <v>0.44400000000000001</v>
      </c>
      <c r="X34" s="60">
        <v>0.22500000000000001</v>
      </c>
      <c r="Y34" s="60">
        <v>0.501</v>
      </c>
      <c r="Z34" s="59">
        <v>0.40899999999999997</v>
      </c>
      <c r="AA34" s="60">
        <v>0.40699999999999997</v>
      </c>
      <c r="AB34" s="60">
        <v>0.77700000000000002</v>
      </c>
      <c r="AC34" s="60">
        <v>0.68200000000000005</v>
      </c>
      <c r="AD34" s="60">
        <v>0.50600000000000001</v>
      </c>
      <c r="AE34" s="60">
        <v>0.42599999999999999</v>
      </c>
      <c r="AF34" s="60">
        <v>0.66600000000000004</v>
      </c>
      <c r="AG34" s="60">
        <v>0.85</v>
      </c>
      <c r="AH34" s="60">
        <v>1</v>
      </c>
      <c r="AI34" s="61">
        <v>0.64400000000000002</v>
      </c>
      <c r="AJ34" s="59">
        <v>0.66100000000000003</v>
      </c>
      <c r="AK34" s="60">
        <v>0.629</v>
      </c>
      <c r="AL34" s="60">
        <v>0.61299999999999999</v>
      </c>
      <c r="AM34" s="60">
        <v>0.61899999999999999</v>
      </c>
      <c r="AN34" s="60">
        <v>0.19900000000000001</v>
      </c>
      <c r="AO34" s="60">
        <v>0.72399999999999998</v>
      </c>
      <c r="AP34" s="60">
        <v>-0.129</v>
      </c>
      <c r="AQ34" s="60">
        <v>0.47699999999999998</v>
      </c>
      <c r="AR34" s="60">
        <v>0.56399999999999995</v>
      </c>
      <c r="AS34" s="60">
        <v>0.45500000000000002</v>
      </c>
      <c r="AT34" s="60">
        <v>0.498</v>
      </c>
      <c r="AU34" s="82">
        <v>0.249</v>
      </c>
      <c r="AV34" s="44"/>
      <c r="AW34" s="44"/>
      <c r="AX34" s="44"/>
      <c r="AY34" s="44"/>
      <c r="AZ34" s="44"/>
      <c r="BA34" s="44"/>
      <c r="BB34" s="44"/>
      <c r="BC34" s="44"/>
      <c r="BD34" s="44"/>
      <c r="BE34" s="44"/>
      <c r="BF34" s="44"/>
      <c r="BG34" s="58"/>
      <c r="BH34" s="58"/>
      <c r="BI34" s="58"/>
      <c r="BJ34" s="58"/>
      <c r="BK34" s="58"/>
      <c r="BL34" s="58"/>
      <c r="BM34" s="58"/>
      <c r="BN34" s="58"/>
      <c r="BO34" s="58"/>
      <c r="BP34" s="58"/>
      <c r="BQ34" s="58"/>
      <c r="BR34" s="58"/>
      <c r="BS34" s="58"/>
      <c r="BT34" s="58"/>
      <c r="BU34" s="58"/>
      <c r="BV34" s="58"/>
      <c r="BW34" s="58"/>
      <c r="BX34" s="58"/>
    </row>
    <row r="35" spans="1:95" ht="13.5" customHeight="1" thickBot="1" x14ac:dyDescent="0.25">
      <c r="A35" s="106"/>
      <c r="B35" s="45" t="s">
        <v>36</v>
      </c>
      <c r="C35" s="51">
        <v>0.47699999999999998</v>
      </c>
      <c r="D35" s="52">
        <v>0.47799999999999998</v>
      </c>
      <c r="E35" s="52">
        <v>0.503</v>
      </c>
      <c r="F35" s="52">
        <v>0.42299999999999999</v>
      </c>
      <c r="G35" s="52">
        <v>0.35399999999999998</v>
      </c>
      <c r="H35" s="52">
        <v>0.6</v>
      </c>
      <c r="I35" s="52">
        <v>0.68200000000000005</v>
      </c>
      <c r="J35" s="52">
        <v>0.622</v>
      </c>
      <c r="K35" s="75">
        <v>0.71899999999999997</v>
      </c>
      <c r="L35" s="75">
        <v>0.54700000000000004</v>
      </c>
      <c r="M35" s="48">
        <v>0.65300000000000002</v>
      </c>
      <c r="N35" s="49">
        <v>0.38600000000000001</v>
      </c>
      <c r="O35" s="47">
        <v>0.121</v>
      </c>
      <c r="P35" s="47">
        <v>-1.0999999999999999E-2</v>
      </c>
      <c r="Q35" s="47">
        <v>0.153</v>
      </c>
      <c r="R35" s="47">
        <v>5.7000000000000002E-2</v>
      </c>
      <c r="S35" s="47">
        <v>0.55000000000000004</v>
      </c>
      <c r="T35" s="47">
        <v>0.57499999999999996</v>
      </c>
      <c r="U35" s="47">
        <v>0.50600000000000001</v>
      </c>
      <c r="V35" s="47">
        <v>0.51600000000000001</v>
      </c>
      <c r="W35" s="47">
        <v>0.42899999999999999</v>
      </c>
      <c r="X35" s="47">
        <v>0.24099999999999999</v>
      </c>
      <c r="Y35" s="47">
        <v>0.49099999999999999</v>
      </c>
      <c r="Z35" s="46">
        <v>0.34499999999999997</v>
      </c>
      <c r="AA35" s="47">
        <v>0.33300000000000002</v>
      </c>
      <c r="AB35" s="47">
        <v>0.57999999999999996</v>
      </c>
      <c r="AC35" s="47">
        <v>0.38100000000000001</v>
      </c>
      <c r="AD35" s="47">
        <v>0.8</v>
      </c>
      <c r="AE35" s="47">
        <v>0.745</v>
      </c>
      <c r="AF35" s="47">
        <v>0.82199999999999995</v>
      </c>
      <c r="AG35" s="47">
        <v>0.72199999999999998</v>
      </c>
      <c r="AH35" s="47">
        <v>0.64400000000000002</v>
      </c>
      <c r="AI35" s="48">
        <v>1</v>
      </c>
      <c r="AJ35" s="46">
        <v>0.46600000000000003</v>
      </c>
      <c r="AK35" s="47">
        <v>0.50900000000000001</v>
      </c>
      <c r="AL35" s="47">
        <v>0.51200000000000001</v>
      </c>
      <c r="AM35" s="47">
        <v>0.45300000000000001</v>
      </c>
      <c r="AN35" s="47">
        <v>0.26800000000000002</v>
      </c>
      <c r="AO35" s="47">
        <v>0.48199999999999998</v>
      </c>
      <c r="AP35" s="47">
        <v>-2.3E-2</v>
      </c>
      <c r="AQ35" s="47">
        <v>0.501</v>
      </c>
      <c r="AR35" s="47">
        <v>0.57899999999999996</v>
      </c>
      <c r="AS35" s="47">
        <v>0.36499999999999999</v>
      </c>
      <c r="AT35" s="47">
        <v>0.41399999999999998</v>
      </c>
      <c r="AU35" s="83">
        <v>0.188</v>
      </c>
      <c r="AV35" s="44"/>
      <c r="AW35" s="44"/>
      <c r="AX35" s="44"/>
      <c r="AY35" s="44"/>
      <c r="AZ35" s="44"/>
      <c r="BA35" s="44"/>
      <c r="BB35" s="44"/>
      <c r="BC35" s="44"/>
      <c r="BD35" s="44"/>
      <c r="BE35" s="44"/>
      <c r="BF35" s="44"/>
      <c r="BG35" s="58"/>
      <c r="BH35" s="58"/>
      <c r="BI35" s="58"/>
      <c r="BJ35" s="58"/>
      <c r="BK35" s="58"/>
      <c r="BL35" s="58"/>
      <c r="BM35" s="58"/>
      <c r="BN35" s="58"/>
      <c r="BO35" s="58"/>
      <c r="BP35" s="58"/>
      <c r="BQ35" s="58"/>
      <c r="BR35" s="58"/>
      <c r="BS35" s="58"/>
      <c r="BT35" s="58"/>
      <c r="BU35" s="58"/>
      <c r="BV35" s="58"/>
      <c r="BW35" s="58"/>
      <c r="BX35" s="58"/>
      <c r="BY35" s="58"/>
    </row>
    <row r="36" spans="1:95" ht="13.5" customHeight="1" x14ac:dyDescent="0.2">
      <c r="A36" s="101" t="s">
        <v>37</v>
      </c>
      <c r="B36" s="53" t="s">
        <v>46</v>
      </c>
      <c r="C36" s="54">
        <v>0.81100000000000005</v>
      </c>
      <c r="D36" s="55">
        <v>0.80700000000000005</v>
      </c>
      <c r="E36" s="55">
        <v>0.83599999999999997</v>
      </c>
      <c r="F36" s="55">
        <v>0.77300000000000002</v>
      </c>
      <c r="G36" s="55">
        <v>0.75900000000000001</v>
      </c>
      <c r="H36" s="55">
        <v>0.84599999999999997</v>
      </c>
      <c r="I36" s="55">
        <v>0.83499999999999996</v>
      </c>
      <c r="J36" s="55">
        <v>0.86</v>
      </c>
      <c r="K36" s="55">
        <v>0.76600000000000001</v>
      </c>
      <c r="L36" s="55">
        <v>0.57299999999999995</v>
      </c>
      <c r="M36" s="42">
        <v>0.70699999999999996</v>
      </c>
      <c r="N36" s="57">
        <v>6.8000000000000005E-2</v>
      </c>
      <c r="O36" s="55">
        <v>-0.3</v>
      </c>
      <c r="P36" s="55">
        <v>-0.247</v>
      </c>
      <c r="Q36" s="55">
        <v>-0.33700000000000002</v>
      </c>
      <c r="R36" s="55">
        <v>-0.254</v>
      </c>
      <c r="S36" s="55">
        <v>0.46</v>
      </c>
      <c r="T36" s="55">
        <v>0.48299999999999998</v>
      </c>
      <c r="U36" s="55">
        <v>0.40400000000000003</v>
      </c>
      <c r="V36" s="55">
        <v>0.26400000000000001</v>
      </c>
      <c r="W36" s="55">
        <v>0.109</v>
      </c>
      <c r="X36" s="55">
        <v>-0.15</v>
      </c>
      <c r="Y36" s="55">
        <v>0.32500000000000001</v>
      </c>
      <c r="Z36" s="54">
        <v>0.13500000000000001</v>
      </c>
      <c r="AA36" s="55">
        <v>0.14199999999999999</v>
      </c>
      <c r="AB36" s="55">
        <v>0.77300000000000002</v>
      </c>
      <c r="AC36" s="55">
        <v>0.74199999999999999</v>
      </c>
      <c r="AD36" s="55">
        <v>0.32500000000000001</v>
      </c>
      <c r="AE36" s="55">
        <v>0.219</v>
      </c>
      <c r="AF36" s="55">
        <v>0.59</v>
      </c>
      <c r="AG36" s="55">
        <v>0.60099999999999998</v>
      </c>
      <c r="AH36" s="55">
        <v>0.66100000000000003</v>
      </c>
      <c r="AI36" s="56">
        <v>0.46600000000000003</v>
      </c>
      <c r="AJ36" s="54">
        <v>1</v>
      </c>
      <c r="AK36" s="55">
        <v>0.92800000000000005</v>
      </c>
      <c r="AL36" s="55">
        <v>0.91</v>
      </c>
      <c r="AM36" s="55">
        <v>0.88500000000000001</v>
      </c>
      <c r="AN36" s="55">
        <v>0.496</v>
      </c>
      <c r="AO36" s="55">
        <v>0.86499999999999999</v>
      </c>
      <c r="AP36" s="55">
        <v>7.4999999999999997E-2</v>
      </c>
      <c r="AQ36" s="55">
        <v>0.61</v>
      </c>
      <c r="AR36" s="55">
        <v>0.77100000000000002</v>
      </c>
      <c r="AS36" s="55">
        <v>0.63400000000000001</v>
      </c>
      <c r="AT36" s="55">
        <v>0.76400000000000001</v>
      </c>
      <c r="AU36" s="81">
        <v>0.22500000000000001</v>
      </c>
      <c r="AV36" s="44"/>
      <c r="AW36" s="44"/>
      <c r="AX36" s="44"/>
      <c r="AY36" s="44"/>
      <c r="AZ36" s="44"/>
      <c r="BA36" s="44"/>
      <c r="BB36" s="44"/>
      <c r="BC36" s="44"/>
      <c r="BD36" s="44"/>
      <c r="BE36" s="44"/>
      <c r="BF36" s="44"/>
      <c r="BG36" s="58"/>
      <c r="BH36" s="58"/>
      <c r="BI36" s="58"/>
      <c r="BJ36" s="58"/>
      <c r="BK36" s="58"/>
      <c r="BL36" s="58"/>
      <c r="BM36" s="58"/>
      <c r="BN36" s="58"/>
      <c r="BO36" s="58"/>
      <c r="BP36" s="58"/>
      <c r="BQ36" s="58"/>
      <c r="BR36" s="58"/>
      <c r="BS36" s="58"/>
      <c r="BT36" s="58"/>
      <c r="BU36" s="58"/>
      <c r="BV36" s="58"/>
      <c r="BW36" s="58"/>
      <c r="BX36" s="58"/>
      <c r="BY36" s="58"/>
      <c r="BZ36" s="58"/>
    </row>
    <row r="37" spans="1:95" ht="13.5" customHeight="1" x14ac:dyDescent="0.2">
      <c r="A37" s="102"/>
      <c r="B37" s="38" t="s">
        <v>47</v>
      </c>
      <c r="C37" s="39">
        <v>0.86399999999999999</v>
      </c>
      <c r="D37" s="40">
        <v>0.85599999999999998</v>
      </c>
      <c r="E37" s="40">
        <v>0.89700000000000002</v>
      </c>
      <c r="F37" s="40">
        <v>0.86299999999999999</v>
      </c>
      <c r="G37" s="40">
        <v>0.84699999999999998</v>
      </c>
      <c r="H37" s="40">
        <v>0.89700000000000002</v>
      </c>
      <c r="I37" s="40">
        <v>0.88800000000000001</v>
      </c>
      <c r="J37" s="40">
        <v>0.90200000000000002</v>
      </c>
      <c r="K37" s="40">
        <v>0.82299999999999995</v>
      </c>
      <c r="L37" s="40">
        <v>0.61</v>
      </c>
      <c r="M37" s="42">
        <v>0.76200000000000001</v>
      </c>
      <c r="N37" s="43">
        <v>1.9E-2</v>
      </c>
      <c r="O37" s="40">
        <v>-0.36699999999999999</v>
      </c>
      <c r="P37" s="40">
        <v>-0.28199999999999997</v>
      </c>
      <c r="Q37" s="40">
        <v>-0.378</v>
      </c>
      <c r="R37" s="40">
        <v>-0.33300000000000002</v>
      </c>
      <c r="S37" s="40">
        <v>0.44700000000000001</v>
      </c>
      <c r="T37" s="40">
        <v>0.47</v>
      </c>
      <c r="U37" s="40">
        <v>0.38900000000000001</v>
      </c>
      <c r="V37" s="40">
        <v>0.22600000000000001</v>
      </c>
      <c r="W37" s="40">
        <v>9.6000000000000002E-2</v>
      </c>
      <c r="X37" s="40">
        <v>-0.191</v>
      </c>
      <c r="Y37" s="40">
        <v>0.29699999999999999</v>
      </c>
      <c r="Z37" s="39">
        <v>0.14299999999999999</v>
      </c>
      <c r="AA37" s="40">
        <v>0.155</v>
      </c>
      <c r="AB37" s="40">
        <v>0.79200000000000004</v>
      </c>
      <c r="AC37" s="40">
        <v>0.749</v>
      </c>
      <c r="AD37" s="40">
        <v>0.34799999999999998</v>
      </c>
      <c r="AE37" s="40">
        <v>0.23899999999999999</v>
      </c>
      <c r="AF37" s="40">
        <v>0.624</v>
      </c>
      <c r="AG37" s="40">
        <v>0.61299999999999999</v>
      </c>
      <c r="AH37" s="40">
        <v>0.629</v>
      </c>
      <c r="AI37" s="41">
        <v>0.50900000000000001</v>
      </c>
      <c r="AJ37" s="39">
        <v>0.92800000000000005</v>
      </c>
      <c r="AK37" s="40">
        <v>1</v>
      </c>
      <c r="AL37" s="40">
        <v>0.98699999999999999</v>
      </c>
      <c r="AM37" s="40">
        <v>0.95299999999999996</v>
      </c>
      <c r="AN37" s="40">
        <v>0.52100000000000002</v>
      </c>
      <c r="AO37" s="40">
        <v>0.89200000000000002</v>
      </c>
      <c r="AP37" s="40">
        <v>7.9000000000000001E-2</v>
      </c>
      <c r="AQ37" s="40">
        <v>0.65200000000000002</v>
      </c>
      <c r="AR37" s="40">
        <v>0.85799999999999998</v>
      </c>
      <c r="AS37" s="40">
        <v>0.72699999999999998</v>
      </c>
      <c r="AT37" s="40">
        <v>0.79500000000000004</v>
      </c>
      <c r="AU37" s="79">
        <v>0.22</v>
      </c>
      <c r="AV37" s="44"/>
      <c r="AW37" s="44"/>
      <c r="AX37" s="44"/>
      <c r="AY37" s="44"/>
      <c r="AZ37" s="44"/>
      <c r="BA37" s="44"/>
      <c r="BB37" s="44"/>
      <c r="BC37" s="44"/>
      <c r="BD37" s="44"/>
      <c r="BE37" s="44"/>
      <c r="BF37" s="44"/>
      <c r="BG37" s="58"/>
      <c r="BH37" s="58"/>
      <c r="BI37" s="58"/>
      <c r="BJ37" s="58"/>
      <c r="BK37" s="58"/>
      <c r="BL37" s="58"/>
      <c r="BM37" s="58"/>
      <c r="BN37" s="58"/>
      <c r="BO37" s="58"/>
      <c r="BP37" s="58"/>
      <c r="BQ37" s="58"/>
      <c r="BR37" s="58"/>
      <c r="BS37" s="58"/>
      <c r="BT37" s="58"/>
      <c r="BU37" s="58"/>
      <c r="BV37" s="58"/>
      <c r="BW37" s="58"/>
      <c r="BX37" s="58"/>
      <c r="BY37" s="58"/>
      <c r="BZ37" s="58"/>
      <c r="CA37" s="58"/>
    </row>
    <row r="38" spans="1:95" ht="13.5" customHeight="1" x14ac:dyDescent="0.2">
      <c r="A38" s="102"/>
      <c r="B38" s="38" t="s">
        <v>48</v>
      </c>
      <c r="C38" s="39">
        <v>0.89600000000000002</v>
      </c>
      <c r="D38" s="40">
        <v>0.88800000000000001</v>
      </c>
      <c r="E38" s="40">
        <v>0.92100000000000004</v>
      </c>
      <c r="F38" s="40">
        <v>0.89700000000000002</v>
      </c>
      <c r="G38" s="40">
        <v>0.871</v>
      </c>
      <c r="H38" s="40">
        <v>0.92100000000000004</v>
      </c>
      <c r="I38" s="40">
        <v>0.90500000000000003</v>
      </c>
      <c r="J38" s="40">
        <v>0.91700000000000004</v>
      </c>
      <c r="K38" s="40">
        <v>0.83599999999999997</v>
      </c>
      <c r="L38" s="40">
        <v>0.60799999999999998</v>
      </c>
      <c r="M38" s="42">
        <v>0.755</v>
      </c>
      <c r="N38" s="43">
        <v>-2.3E-2</v>
      </c>
      <c r="O38" s="40">
        <v>-0.4</v>
      </c>
      <c r="P38" s="40">
        <v>-0.29199999999999998</v>
      </c>
      <c r="Q38" s="40">
        <v>-0.40899999999999997</v>
      </c>
      <c r="R38" s="40">
        <v>-0.372</v>
      </c>
      <c r="S38" s="40">
        <v>0.40400000000000003</v>
      </c>
      <c r="T38" s="40">
        <v>0.42799999999999999</v>
      </c>
      <c r="U38" s="40">
        <v>0.34699999999999998</v>
      </c>
      <c r="V38" s="40">
        <v>0.185</v>
      </c>
      <c r="W38" s="40">
        <v>0.04</v>
      </c>
      <c r="X38" s="40">
        <v>-0.22</v>
      </c>
      <c r="Y38" s="40">
        <v>0.27500000000000002</v>
      </c>
      <c r="Z38" s="39">
        <v>8.5999999999999993E-2</v>
      </c>
      <c r="AA38" s="40">
        <v>0.104</v>
      </c>
      <c r="AB38" s="40">
        <v>0.78</v>
      </c>
      <c r="AC38" s="40">
        <v>0.72599999999999998</v>
      </c>
      <c r="AD38" s="40">
        <v>0.33</v>
      </c>
      <c r="AE38" s="40">
        <v>0.216</v>
      </c>
      <c r="AF38" s="40">
        <v>0.62</v>
      </c>
      <c r="AG38" s="40">
        <v>0.57899999999999996</v>
      </c>
      <c r="AH38" s="40">
        <v>0.61299999999999999</v>
      </c>
      <c r="AI38" s="41">
        <v>0.51200000000000001</v>
      </c>
      <c r="AJ38" s="39">
        <v>0.91</v>
      </c>
      <c r="AK38" s="40">
        <v>0.98699999999999999</v>
      </c>
      <c r="AL38" s="40">
        <v>1</v>
      </c>
      <c r="AM38" s="40">
        <v>0.93700000000000006</v>
      </c>
      <c r="AN38" s="40">
        <v>0.434</v>
      </c>
      <c r="AO38" s="40">
        <v>0.85799999999999998</v>
      </c>
      <c r="AP38" s="40">
        <v>-7.0000000000000001E-3</v>
      </c>
      <c r="AQ38" s="40">
        <v>0.63600000000000001</v>
      </c>
      <c r="AR38" s="40">
        <v>0.86599999999999999</v>
      </c>
      <c r="AS38" s="40">
        <v>0.71499999999999997</v>
      </c>
      <c r="AT38" s="40">
        <v>0.82299999999999995</v>
      </c>
      <c r="AU38" s="79">
        <v>0.219</v>
      </c>
      <c r="AV38" s="44"/>
      <c r="AW38" s="44"/>
      <c r="AX38" s="44"/>
      <c r="AY38" s="44"/>
      <c r="AZ38" s="44"/>
      <c r="BA38" s="44"/>
      <c r="BB38" s="44"/>
      <c r="BC38" s="44"/>
      <c r="BD38" s="44"/>
      <c r="BE38" s="44"/>
      <c r="BF38" s="44"/>
      <c r="BG38" s="58"/>
      <c r="BH38" s="58"/>
      <c r="BI38" s="58"/>
      <c r="BJ38" s="58"/>
      <c r="BK38" s="58"/>
      <c r="BL38" s="58"/>
      <c r="BM38" s="58"/>
      <c r="BN38" s="58"/>
      <c r="BO38" s="58"/>
      <c r="BP38" s="58"/>
      <c r="BQ38" s="58"/>
      <c r="BR38" s="58"/>
      <c r="BS38" s="58"/>
      <c r="BT38" s="58"/>
      <c r="BU38" s="58"/>
      <c r="BV38" s="58"/>
      <c r="BW38" s="58"/>
      <c r="BX38" s="58"/>
      <c r="BY38" s="58"/>
      <c r="BZ38" s="58"/>
      <c r="CA38" s="58"/>
      <c r="CB38" s="58"/>
    </row>
    <row r="39" spans="1:95" ht="13.5" customHeight="1" x14ac:dyDescent="0.2">
      <c r="A39" s="102"/>
      <c r="B39" s="38" t="s">
        <v>49</v>
      </c>
      <c r="C39" s="39">
        <v>0.80600000000000005</v>
      </c>
      <c r="D39" s="40">
        <v>0.79500000000000004</v>
      </c>
      <c r="E39" s="40">
        <v>0.85499999999999998</v>
      </c>
      <c r="F39" s="40">
        <v>0.84299999999999997</v>
      </c>
      <c r="G39" s="40">
        <v>0.84799999999999998</v>
      </c>
      <c r="H39" s="40">
        <v>0.83199999999999996</v>
      </c>
      <c r="I39" s="40">
        <v>0.83099999999999996</v>
      </c>
      <c r="J39" s="40">
        <v>0.85599999999999998</v>
      </c>
      <c r="K39" s="40">
        <v>0.748</v>
      </c>
      <c r="L39" s="40">
        <v>0.58699999999999997</v>
      </c>
      <c r="M39" s="42">
        <v>0.73499999999999999</v>
      </c>
      <c r="N39" s="43">
        <v>-4.8000000000000001E-2</v>
      </c>
      <c r="O39" s="40">
        <v>-0.441</v>
      </c>
      <c r="P39" s="40">
        <v>-0.32300000000000001</v>
      </c>
      <c r="Q39" s="40">
        <v>-0.44800000000000001</v>
      </c>
      <c r="R39" s="40">
        <v>-0.40600000000000003</v>
      </c>
      <c r="S39" s="40">
        <v>0.40899999999999997</v>
      </c>
      <c r="T39" s="40">
        <v>0.443</v>
      </c>
      <c r="U39" s="40">
        <v>0.34200000000000003</v>
      </c>
      <c r="V39" s="40">
        <v>0.159</v>
      </c>
      <c r="W39" s="40">
        <v>6.5000000000000002E-2</v>
      </c>
      <c r="X39" s="40">
        <v>-0.25800000000000001</v>
      </c>
      <c r="Y39" s="40">
        <v>0.28100000000000003</v>
      </c>
      <c r="Z39" s="39">
        <v>0.13700000000000001</v>
      </c>
      <c r="AA39" s="40">
        <v>0.151</v>
      </c>
      <c r="AB39" s="40">
        <v>0.79900000000000004</v>
      </c>
      <c r="AC39" s="40">
        <v>0.80800000000000005</v>
      </c>
      <c r="AD39" s="40">
        <v>0.26800000000000002</v>
      </c>
      <c r="AE39" s="40">
        <v>0.16</v>
      </c>
      <c r="AF39" s="40">
        <v>0.56100000000000005</v>
      </c>
      <c r="AG39" s="40">
        <v>0.59599999999999997</v>
      </c>
      <c r="AH39" s="40">
        <v>0.61899999999999999</v>
      </c>
      <c r="AI39" s="41">
        <v>0.45300000000000001</v>
      </c>
      <c r="AJ39" s="39">
        <v>0.88500000000000001</v>
      </c>
      <c r="AK39" s="40">
        <v>0.95299999999999996</v>
      </c>
      <c r="AL39" s="40">
        <v>0.93700000000000006</v>
      </c>
      <c r="AM39" s="40">
        <v>1</v>
      </c>
      <c r="AN39" s="40">
        <v>0.34</v>
      </c>
      <c r="AO39" s="40">
        <v>0.92900000000000005</v>
      </c>
      <c r="AP39" s="40">
        <v>-4.2000000000000003E-2</v>
      </c>
      <c r="AQ39" s="40">
        <v>0.61</v>
      </c>
      <c r="AR39" s="40">
        <v>0.80300000000000005</v>
      </c>
      <c r="AS39" s="40">
        <v>0.73799999999999999</v>
      </c>
      <c r="AT39" s="40">
        <v>0.73299999999999998</v>
      </c>
      <c r="AU39" s="79">
        <v>0.20399999999999999</v>
      </c>
      <c r="AV39" s="44"/>
      <c r="AW39" s="44"/>
      <c r="AX39" s="44"/>
      <c r="AY39" s="44"/>
      <c r="AZ39" s="44"/>
      <c r="BA39" s="44"/>
      <c r="BB39" s="44"/>
      <c r="BC39" s="44"/>
      <c r="BD39" s="44"/>
      <c r="BE39" s="44"/>
      <c r="BF39" s="44"/>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row>
    <row r="40" spans="1:95" ht="13.5" customHeight="1" x14ac:dyDescent="0.2">
      <c r="A40" s="102"/>
      <c r="B40" s="38" t="s">
        <v>50</v>
      </c>
      <c r="C40" s="39">
        <v>0.32500000000000001</v>
      </c>
      <c r="D40" s="40">
        <v>0.32800000000000001</v>
      </c>
      <c r="E40" s="40">
        <v>0.32400000000000001</v>
      </c>
      <c r="F40" s="40">
        <v>0.26400000000000001</v>
      </c>
      <c r="G40" s="40">
        <v>0.26</v>
      </c>
      <c r="H40" s="40">
        <v>0.37</v>
      </c>
      <c r="I40" s="40">
        <v>0.38500000000000001</v>
      </c>
      <c r="J40" s="40">
        <v>0.374</v>
      </c>
      <c r="K40" s="40">
        <v>0.38</v>
      </c>
      <c r="L40" s="40">
        <v>0.251</v>
      </c>
      <c r="M40" s="42">
        <v>0.32400000000000001</v>
      </c>
      <c r="N40" s="43">
        <v>0.20599999999999999</v>
      </c>
      <c r="O40" s="40">
        <v>0.104</v>
      </c>
      <c r="P40" s="40">
        <v>2.5999999999999999E-2</v>
      </c>
      <c r="Q40" s="40">
        <v>9.8000000000000004E-2</v>
      </c>
      <c r="R40" s="40">
        <v>0.109</v>
      </c>
      <c r="S40" s="40">
        <v>0.27700000000000002</v>
      </c>
      <c r="T40" s="40">
        <v>0.25700000000000001</v>
      </c>
      <c r="U40" s="40">
        <v>0.28000000000000003</v>
      </c>
      <c r="V40" s="40">
        <v>0.29699999999999999</v>
      </c>
      <c r="W40" s="40">
        <v>0.20699999999999999</v>
      </c>
      <c r="X40" s="40">
        <v>0.10299999999999999</v>
      </c>
      <c r="Y40" s="40">
        <v>0.124</v>
      </c>
      <c r="Z40" s="39">
        <v>0.14399999999999999</v>
      </c>
      <c r="AA40" s="40">
        <v>0.13600000000000001</v>
      </c>
      <c r="AB40" s="40">
        <v>0.22900000000000001</v>
      </c>
      <c r="AC40" s="40">
        <v>0.124</v>
      </c>
      <c r="AD40" s="40">
        <v>0.35199999999999998</v>
      </c>
      <c r="AE40" s="40">
        <v>0.32800000000000001</v>
      </c>
      <c r="AF40" s="40">
        <v>0.36799999999999999</v>
      </c>
      <c r="AG40" s="40">
        <v>0.25</v>
      </c>
      <c r="AH40" s="40">
        <v>0.19900000000000001</v>
      </c>
      <c r="AI40" s="41">
        <v>0.26800000000000002</v>
      </c>
      <c r="AJ40" s="39">
        <v>0.496</v>
      </c>
      <c r="AK40" s="40">
        <v>0.52100000000000002</v>
      </c>
      <c r="AL40" s="40">
        <v>0.434</v>
      </c>
      <c r="AM40" s="40">
        <v>0.34</v>
      </c>
      <c r="AN40" s="40">
        <v>1</v>
      </c>
      <c r="AO40" s="40">
        <v>0.29099999999999998</v>
      </c>
      <c r="AP40" s="40">
        <v>0.747</v>
      </c>
      <c r="AQ40" s="40">
        <v>0.379</v>
      </c>
      <c r="AR40" s="40">
        <v>0.439</v>
      </c>
      <c r="AS40" s="40">
        <v>0.26800000000000002</v>
      </c>
      <c r="AT40" s="40">
        <v>0.32600000000000001</v>
      </c>
      <c r="AU40" s="79">
        <v>8.3000000000000004E-2</v>
      </c>
      <c r="AV40" s="44"/>
      <c r="AW40" s="44"/>
      <c r="AX40" s="44"/>
      <c r="AY40" s="44"/>
      <c r="AZ40" s="44"/>
      <c r="BA40" s="44"/>
      <c r="BB40" s="44"/>
      <c r="BC40" s="44"/>
      <c r="BD40" s="44"/>
      <c r="BE40" s="44"/>
      <c r="BF40" s="44"/>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row>
    <row r="41" spans="1:95" ht="13.5" customHeight="1" x14ac:dyDescent="0.2">
      <c r="A41" s="102"/>
      <c r="B41" s="38" t="s">
        <v>51</v>
      </c>
      <c r="C41" s="39">
        <v>0.71499999999999997</v>
      </c>
      <c r="D41" s="40">
        <v>0.70799999999999996</v>
      </c>
      <c r="E41" s="40">
        <v>0.77900000000000003</v>
      </c>
      <c r="F41" s="40">
        <v>0.72899999999999998</v>
      </c>
      <c r="G41" s="40">
        <v>0.73499999999999999</v>
      </c>
      <c r="H41" s="40">
        <v>0.755</v>
      </c>
      <c r="I41" s="40">
        <v>0.76600000000000001</v>
      </c>
      <c r="J41" s="40">
        <v>0.79300000000000004</v>
      </c>
      <c r="K41" s="40">
        <v>0.71199999999999997</v>
      </c>
      <c r="L41" s="40">
        <v>0.57999999999999996</v>
      </c>
      <c r="M41" s="42">
        <v>0.72199999999999998</v>
      </c>
      <c r="N41" s="43">
        <v>6.6000000000000003E-2</v>
      </c>
      <c r="O41" s="40">
        <v>-0.36799999999999999</v>
      </c>
      <c r="P41" s="40">
        <v>-0.32900000000000001</v>
      </c>
      <c r="Q41" s="40">
        <v>-0.38300000000000001</v>
      </c>
      <c r="R41" s="40">
        <v>-0.32400000000000001</v>
      </c>
      <c r="S41" s="40">
        <v>0.52800000000000002</v>
      </c>
      <c r="T41" s="40">
        <v>0.57399999999999995</v>
      </c>
      <c r="U41" s="40">
        <v>0.44600000000000001</v>
      </c>
      <c r="V41" s="40">
        <v>0.26500000000000001</v>
      </c>
      <c r="W41" s="40">
        <v>0.191</v>
      </c>
      <c r="X41" s="40">
        <v>-0.16800000000000001</v>
      </c>
      <c r="Y41" s="40">
        <v>0.39700000000000002</v>
      </c>
      <c r="Z41" s="39">
        <v>0.27500000000000002</v>
      </c>
      <c r="AA41" s="40">
        <v>0.28100000000000003</v>
      </c>
      <c r="AB41" s="40">
        <v>0.85699999999999998</v>
      </c>
      <c r="AC41" s="40">
        <v>0.90300000000000002</v>
      </c>
      <c r="AD41" s="40">
        <v>0.28499999999999998</v>
      </c>
      <c r="AE41" s="40">
        <v>0.182</v>
      </c>
      <c r="AF41" s="40">
        <v>0.56899999999999995</v>
      </c>
      <c r="AG41" s="40">
        <v>0.70399999999999996</v>
      </c>
      <c r="AH41" s="40">
        <v>0.72399999999999998</v>
      </c>
      <c r="AI41" s="41">
        <v>0.48199999999999998</v>
      </c>
      <c r="AJ41" s="39">
        <v>0.86499999999999999</v>
      </c>
      <c r="AK41" s="40">
        <v>0.89200000000000002</v>
      </c>
      <c r="AL41" s="40">
        <v>0.85799999999999998</v>
      </c>
      <c r="AM41" s="40">
        <v>0.92900000000000005</v>
      </c>
      <c r="AN41" s="40">
        <v>0.29099999999999998</v>
      </c>
      <c r="AO41" s="40">
        <v>1</v>
      </c>
      <c r="AP41" s="40">
        <v>-0.10299999999999999</v>
      </c>
      <c r="AQ41" s="40">
        <v>0.622</v>
      </c>
      <c r="AR41" s="40">
        <v>0.71899999999999997</v>
      </c>
      <c r="AS41" s="40">
        <v>0.73</v>
      </c>
      <c r="AT41" s="40">
        <v>0.64200000000000002</v>
      </c>
      <c r="AU41" s="79">
        <v>0.20699999999999999</v>
      </c>
      <c r="AV41" s="44"/>
      <c r="AW41" s="44"/>
      <c r="AX41" s="44"/>
      <c r="AY41" s="44"/>
      <c r="AZ41" s="44"/>
      <c r="BA41" s="44"/>
      <c r="BB41" s="44"/>
      <c r="BC41" s="44"/>
      <c r="BD41" s="44"/>
      <c r="BE41" s="44"/>
      <c r="BF41" s="44"/>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c r="CK41" s="58"/>
    </row>
    <row r="42" spans="1:95" ht="13.5" customHeight="1" x14ac:dyDescent="0.2">
      <c r="A42" s="102"/>
      <c r="B42" s="38" t="s">
        <v>52</v>
      </c>
      <c r="C42" s="39">
        <v>-7.5999999999999998E-2</v>
      </c>
      <c r="D42" s="40">
        <v>-7.2999999999999995E-2</v>
      </c>
      <c r="E42" s="40">
        <v>-8.1000000000000003E-2</v>
      </c>
      <c r="F42" s="40">
        <v>-0.104</v>
      </c>
      <c r="G42" s="40">
        <v>-9.1999999999999998E-2</v>
      </c>
      <c r="H42" s="40">
        <v>-6.4000000000000001E-2</v>
      </c>
      <c r="I42" s="40">
        <v>-5.0999999999999997E-2</v>
      </c>
      <c r="J42" s="40">
        <v>-5.2999999999999999E-2</v>
      </c>
      <c r="K42" s="40">
        <v>-4.7E-2</v>
      </c>
      <c r="L42" s="40">
        <v>-3.6999999999999998E-2</v>
      </c>
      <c r="M42" s="42">
        <v>-2.3E-2</v>
      </c>
      <c r="N42" s="43">
        <v>0.129</v>
      </c>
      <c r="O42" s="40">
        <v>0.20899999999999999</v>
      </c>
      <c r="P42" s="40">
        <v>8.4000000000000005E-2</v>
      </c>
      <c r="Q42" s="40">
        <v>0.22500000000000001</v>
      </c>
      <c r="R42" s="40">
        <v>0.19400000000000001</v>
      </c>
      <c r="S42" s="40">
        <v>1.0999999999999999E-2</v>
      </c>
      <c r="T42" s="40">
        <v>-6.0000000000000001E-3</v>
      </c>
      <c r="U42" s="40">
        <v>3.3000000000000002E-2</v>
      </c>
      <c r="V42" s="40">
        <v>9.4E-2</v>
      </c>
      <c r="W42" s="40">
        <v>0.127</v>
      </c>
      <c r="X42" s="40">
        <v>0.161</v>
      </c>
      <c r="Y42" s="40">
        <v>-4.4999999999999998E-2</v>
      </c>
      <c r="Z42" s="39">
        <v>3.7999999999999999E-2</v>
      </c>
      <c r="AA42" s="40">
        <v>3.9E-2</v>
      </c>
      <c r="AB42" s="40">
        <v>-0.16900000000000001</v>
      </c>
      <c r="AC42" s="40">
        <v>-0.20499999999999999</v>
      </c>
      <c r="AD42" s="40">
        <v>0.13600000000000001</v>
      </c>
      <c r="AE42" s="40">
        <v>0.161</v>
      </c>
      <c r="AF42" s="40">
        <v>3.5000000000000003E-2</v>
      </c>
      <c r="AG42" s="40">
        <v>-8.8999999999999996E-2</v>
      </c>
      <c r="AH42" s="40">
        <v>-0.129</v>
      </c>
      <c r="AI42" s="41">
        <v>-2.3E-2</v>
      </c>
      <c r="AJ42" s="39">
        <v>7.4999999999999997E-2</v>
      </c>
      <c r="AK42" s="40">
        <v>7.9000000000000001E-2</v>
      </c>
      <c r="AL42" s="40">
        <v>-7.0000000000000001E-3</v>
      </c>
      <c r="AM42" s="40">
        <v>-4.2000000000000003E-2</v>
      </c>
      <c r="AN42" s="40">
        <v>0.747</v>
      </c>
      <c r="AO42" s="40">
        <v>-0.10299999999999999</v>
      </c>
      <c r="AP42" s="40">
        <v>1</v>
      </c>
      <c r="AQ42" s="40">
        <v>2.8000000000000001E-2</v>
      </c>
      <c r="AR42" s="40">
        <v>2.5999999999999999E-2</v>
      </c>
      <c r="AS42" s="40">
        <v>-2.1999999999999999E-2</v>
      </c>
      <c r="AT42" s="40">
        <v>-4.7E-2</v>
      </c>
      <c r="AU42" s="79">
        <v>1.6E-2</v>
      </c>
      <c r="AV42" s="44"/>
      <c r="AW42" s="44"/>
      <c r="AX42" s="44"/>
      <c r="AY42" s="44"/>
      <c r="AZ42" s="44"/>
      <c r="BA42" s="44"/>
      <c r="BB42" s="44"/>
      <c r="BC42" s="44"/>
      <c r="BD42" s="44"/>
      <c r="BE42" s="44"/>
      <c r="BF42" s="44"/>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c r="CK42" s="58"/>
      <c r="CL42" s="58"/>
    </row>
    <row r="43" spans="1:95" ht="13.5" customHeight="1" x14ac:dyDescent="0.2">
      <c r="A43" s="102"/>
      <c r="B43" s="38" t="s">
        <v>38</v>
      </c>
      <c r="C43" s="39">
        <v>0.496</v>
      </c>
      <c r="D43" s="40">
        <v>0.49299999999999999</v>
      </c>
      <c r="E43" s="40">
        <v>0.52300000000000002</v>
      </c>
      <c r="F43" s="40">
        <v>0.48299999999999998</v>
      </c>
      <c r="G43" s="40">
        <v>0.46100000000000002</v>
      </c>
      <c r="H43" s="40">
        <v>0.56699999999999995</v>
      </c>
      <c r="I43" s="40">
        <v>0.60499999999999998</v>
      </c>
      <c r="J43" s="40">
        <v>0.60199999999999998</v>
      </c>
      <c r="K43" s="40">
        <v>0.59799999999999998</v>
      </c>
      <c r="L43" s="40">
        <v>0.35299999999999998</v>
      </c>
      <c r="M43" s="42">
        <v>0.48799999999999999</v>
      </c>
      <c r="N43" s="43">
        <v>-0.06</v>
      </c>
      <c r="O43" s="40">
        <v>-0.29399999999999998</v>
      </c>
      <c r="P43" s="40">
        <v>-0.14399999999999999</v>
      </c>
      <c r="Q43" s="40">
        <v>-0.25700000000000001</v>
      </c>
      <c r="R43" s="40">
        <v>-0.32400000000000001</v>
      </c>
      <c r="S43" s="40">
        <v>0.219</v>
      </c>
      <c r="T43" s="40">
        <v>0.27200000000000002</v>
      </c>
      <c r="U43" s="40">
        <v>0.16</v>
      </c>
      <c r="V43" s="40">
        <v>0.22600000000000001</v>
      </c>
      <c r="W43" s="40">
        <v>1.7999999999999999E-2</v>
      </c>
      <c r="X43" s="40">
        <v>-0.154</v>
      </c>
      <c r="Y43" s="40">
        <v>0.18</v>
      </c>
      <c r="Z43" s="39">
        <v>2.3E-2</v>
      </c>
      <c r="AA43" s="40">
        <v>0.04</v>
      </c>
      <c r="AB43" s="40">
        <v>0.54500000000000004</v>
      </c>
      <c r="AC43" s="40">
        <v>0.496</v>
      </c>
      <c r="AD43" s="40">
        <v>0.38700000000000001</v>
      </c>
      <c r="AE43" s="40">
        <v>0.30399999999999999</v>
      </c>
      <c r="AF43" s="40">
        <v>0.53900000000000003</v>
      </c>
      <c r="AG43" s="40">
        <v>0.442</v>
      </c>
      <c r="AH43" s="40">
        <v>0.47699999999999998</v>
      </c>
      <c r="AI43" s="41">
        <v>0.501</v>
      </c>
      <c r="AJ43" s="39">
        <v>0.61</v>
      </c>
      <c r="AK43" s="40">
        <v>0.65200000000000002</v>
      </c>
      <c r="AL43" s="40">
        <v>0.63600000000000001</v>
      </c>
      <c r="AM43" s="40">
        <v>0.61</v>
      </c>
      <c r="AN43" s="40">
        <v>0.379</v>
      </c>
      <c r="AO43" s="40">
        <v>0.622</v>
      </c>
      <c r="AP43" s="40">
        <v>2.8000000000000001E-2</v>
      </c>
      <c r="AQ43" s="40">
        <v>1</v>
      </c>
      <c r="AR43" s="40">
        <v>0.71</v>
      </c>
      <c r="AS43" s="40">
        <v>0.44</v>
      </c>
      <c r="AT43" s="40">
        <v>0.45200000000000001</v>
      </c>
      <c r="AU43" s="79">
        <v>0.20499999999999999</v>
      </c>
      <c r="AV43" s="44"/>
      <c r="AW43" s="44"/>
      <c r="AX43" s="44"/>
      <c r="AY43" s="44"/>
      <c r="AZ43" s="44"/>
      <c r="BA43" s="44"/>
      <c r="BB43" s="44"/>
      <c r="BC43" s="44"/>
      <c r="BD43" s="44"/>
      <c r="BE43" s="44"/>
      <c r="BF43" s="44"/>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c r="CK43" s="58"/>
      <c r="CL43" s="58"/>
      <c r="CM43" s="58"/>
    </row>
    <row r="44" spans="1:95" ht="13.5" customHeight="1" x14ac:dyDescent="0.2">
      <c r="A44" s="102"/>
      <c r="B44" s="38" t="s">
        <v>39</v>
      </c>
      <c r="C44" s="39">
        <v>0.78700000000000003</v>
      </c>
      <c r="D44" s="40">
        <v>0.78400000000000003</v>
      </c>
      <c r="E44" s="40">
        <v>0.79700000000000004</v>
      </c>
      <c r="F44" s="40">
        <v>0.748</v>
      </c>
      <c r="G44" s="40">
        <v>0.7</v>
      </c>
      <c r="H44" s="40">
        <v>0.85899999999999999</v>
      </c>
      <c r="I44" s="40">
        <v>0.88300000000000001</v>
      </c>
      <c r="J44" s="40">
        <v>0.85</v>
      </c>
      <c r="K44" s="40">
        <v>0.81499999999999995</v>
      </c>
      <c r="L44" s="40">
        <v>0.498</v>
      </c>
      <c r="M44" s="42">
        <v>0.67600000000000005</v>
      </c>
      <c r="N44" s="43">
        <v>-3.4000000000000002E-2</v>
      </c>
      <c r="O44" s="40">
        <v>-0.35599999999999998</v>
      </c>
      <c r="P44" s="40">
        <v>-0.153</v>
      </c>
      <c r="Q44" s="40">
        <v>-0.34300000000000003</v>
      </c>
      <c r="R44" s="40">
        <v>-0.35499999999999998</v>
      </c>
      <c r="S44" s="40">
        <v>0.33300000000000002</v>
      </c>
      <c r="T44" s="40">
        <v>0.35599999999999998</v>
      </c>
      <c r="U44" s="40">
        <v>0.28799999999999998</v>
      </c>
      <c r="V44" s="40">
        <v>0.19600000000000001</v>
      </c>
      <c r="W44" s="40">
        <v>2.5999999999999999E-2</v>
      </c>
      <c r="X44" s="40">
        <v>-0.16500000000000001</v>
      </c>
      <c r="Y44" s="40">
        <v>0.17399999999999999</v>
      </c>
      <c r="Z44" s="39">
        <v>1.2999999999999999E-2</v>
      </c>
      <c r="AA44" s="40">
        <v>4.5999999999999999E-2</v>
      </c>
      <c r="AB44" s="40">
        <v>0.68300000000000005</v>
      </c>
      <c r="AC44" s="40">
        <v>0.56499999999999995</v>
      </c>
      <c r="AD44" s="40">
        <v>0.41</v>
      </c>
      <c r="AE44" s="40">
        <v>0.307</v>
      </c>
      <c r="AF44" s="40">
        <v>0.63800000000000001</v>
      </c>
      <c r="AG44" s="40">
        <v>0.54500000000000004</v>
      </c>
      <c r="AH44" s="40">
        <v>0.56399999999999995</v>
      </c>
      <c r="AI44" s="41">
        <v>0.57899999999999996</v>
      </c>
      <c r="AJ44" s="39">
        <v>0.77100000000000002</v>
      </c>
      <c r="AK44" s="40">
        <v>0.85799999999999998</v>
      </c>
      <c r="AL44" s="40">
        <v>0.86599999999999999</v>
      </c>
      <c r="AM44" s="40">
        <v>0.80300000000000005</v>
      </c>
      <c r="AN44" s="40">
        <v>0.439</v>
      </c>
      <c r="AO44" s="40">
        <v>0.71899999999999997</v>
      </c>
      <c r="AP44" s="40">
        <v>2.5999999999999999E-2</v>
      </c>
      <c r="AQ44" s="40">
        <v>0.71</v>
      </c>
      <c r="AR44" s="40">
        <v>1</v>
      </c>
      <c r="AS44" s="40">
        <v>0.67900000000000005</v>
      </c>
      <c r="AT44" s="40">
        <v>0.73799999999999999</v>
      </c>
      <c r="AU44" s="79">
        <v>0.15</v>
      </c>
      <c r="AV44" s="44"/>
      <c r="AW44" s="44"/>
      <c r="AX44" s="44"/>
      <c r="AY44" s="44"/>
      <c r="AZ44" s="44"/>
      <c r="BA44" s="44"/>
      <c r="BB44" s="44"/>
      <c r="BC44" s="44"/>
      <c r="BD44" s="44"/>
      <c r="BE44" s="44"/>
      <c r="BF44" s="44"/>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c r="CK44" s="58"/>
      <c r="CL44" s="58"/>
      <c r="CM44" s="58"/>
      <c r="CN44" s="58"/>
    </row>
    <row r="45" spans="1:95" s="22" customFormat="1" ht="13.5" customHeight="1" x14ac:dyDescent="0.2">
      <c r="A45" s="102"/>
      <c r="B45" s="38" t="s">
        <v>42</v>
      </c>
      <c r="C45" s="39">
        <v>0.65500000000000003</v>
      </c>
      <c r="D45" s="40">
        <v>0.65100000000000002</v>
      </c>
      <c r="E45" s="40">
        <v>0.69699999999999995</v>
      </c>
      <c r="F45" s="40">
        <v>0.65500000000000003</v>
      </c>
      <c r="G45" s="40">
        <v>0.64900000000000002</v>
      </c>
      <c r="H45" s="40">
        <v>0.64100000000000001</v>
      </c>
      <c r="I45" s="40">
        <v>0.60099999999999998</v>
      </c>
      <c r="J45" s="40">
        <v>0.63500000000000001</v>
      </c>
      <c r="K45" s="40">
        <v>0.52500000000000002</v>
      </c>
      <c r="L45" s="40">
        <v>0.48599999999999999</v>
      </c>
      <c r="M45" s="42">
        <v>0.58099999999999996</v>
      </c>
      <c r="N45" s="43">
        <v>5.6000000000000001E-2</v>
      </c>
      <c r="O45" s="40">
        <v>-0.28799999999999998</v>
      </c>
      <c r="P45" s="40">
        <v>-0.254</v>
      </c>
      <c r="Q45" s="40">
        <v>-0.29599999999999999</v>
      </c>
      <c r="R45" s="40">
        <v>-0.255</v>
      </c>
      <c r="S45" s="40">
        <v>0.43099999999999999</v>
      </c>
      <c r="T45" s="40">
        <v>0.45600000000000002</v>
      </c>
      <c r="U45" s="40">
        <v>0.36399999999999999</v>
      </c>
      <c r="V45" s="40">
        <v>0.186</v>
      </c>
      <c r="W45" s="40">
        <v>0.161</v>
      </c>
      <c r="X45" s="40">
        <v>-0.123</v>
      </c>
      <c r="Y45" s="40">
        <v>0.19</v>
      </c>
      <c r="Z45" s="39">
        <v>0.16300000000000001</v>
      </c>
      <c r="AA45" s="40">
        <v>0.20200000000000001</v>
      </c>
      <c r="AB45" s="40">
        <v>0.65100000000000002</v>
      </c>
      <c r="AC45" s="40">
        <v>0.66600000000000004</v>
      </c>
      <c r="AD45" s="40">
        <v>0.215</v>
      </c>
      <c r="AE45" s="40">
        <v>0.14599999999999999</v>
      </c>
      <c r="AF45" s="40">
        <v>0.42399999999999999</v>
      </c>
      <c r="AG45" s="40">
        <v>0.46100000000000002</v>
      </c>
      <c r="AH45" s="40">
        <v>0.45500000000000002</v>
      </c>
      <c r="AI45" s="41">
        <v>0.36499999999999999</v>
      </c>
      <c r="AJ45" s="39">
        <v>0.63400000000000001</v>
      </c>
      <c r="AK45" s="40">
        <v>0.72699999999999998</v>
      </c>
      <c r="AL45" s="40">
        <v>0.71499999999999997</v>
      </c>
      <c r="AM45" s="40">
        <v>0.73799999999999999</v>
      </c>
      <c r="AN45" s="40">
        <v>0.26800000000000002</v>
      </c>
      <c r="AO45" s="40">
        <v>0.73</v>
      </c>
      <c r="AP45" s="40">
        <v>-2.1999999999999999E-2</v>
      </c>
      <c r="AQ45" s="40">
        <v>0.44</v>
      </c>
      <c r="AR45" s="40">
        <v>0.67900000000000005</v>
      </c>
      <c r="AS45" s="40">
        <v>1</v>
      </c>
      <c r="AT45" s="40">
        <v>0.58399999999999996</v>
      </c>
      <c r="AU45" s="79">
        <v>0.04</v>
      </c>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row>
    <row r="46" spans="1:95" s="22" customFormat="1" ht="13.5" customHeight="1" x14ac:dyDescent="0.2">
      <c r="A46" s="102"/>
      <c r="B46" s="38" t="s">
        <v>53</v>
      </c>
      <c r="C46" s="39">
        <v>0.93600000000000005</v>
      </c>
      <c r="D46" s="40">
        <v>0.93700000000000006</v>
      </c>
      <c r="E46" s="40">
        <v>0.90500000000000003</v>
      </c>
      <c r="F46" s="40">
        <v>0.82799999999999996</v>
      </c>
      <c r="G46" s="40">
        <v>0.71199999999999997</v>
      </c>
      <c r="H46" s="40">
        <v>0.9</v>
      </c>
      <c r="I46" s="40">
        <v>0.80700000000000005</v>
      </c>
      <c r="J46" s="40">
        <v>0.81</v>
      </c>
      <c r="K46" s="40">
        <v>0.68100000000000005</v>
      </c>
      <c r="L46" s="40">
        <v>0.65700000000000003</v>
      </c>
      <c r="M46" s="42">
        <v>0.72899999999999998</v>
      </c>
      <c r="N46" s="43">
        <v>5.0000000000000001E-3</v>
      </c>
      <c r="O46" s="40">
        <v>-0.30199999999999999</v>
      </c>
      <c r="P46" s="40">
        <v>-0.193</v>
      </c>
      <c r="Q46" s="40">
        <v>-0.33</v>
      </c>
      <c r="R46" s="40">
        <v>-0.26600000000000001</v>
      </c>
      <c r="S46" s="40">
        <v>0.34200000000000003</v>
      </c>
      <c r="T46" s="40">
        <v>0.33900000000000002</v>
      </c>
      <c r="U46" s="40">
        <v>0.312</v>
      </c>
      <c r="V46" s="40">
        <v>0.13900000000000001</v>
      </c>
      <c r="W46" s="40">
        <v>1.9E-2</v>
      </c>
      <c r="X46" s="40">
        <v>-0.16400000000000001</v>
      </c>
      <c r="Y46" s="40">
        <v>0.25</v>
      </c>
      <c r="Z46" s="39">
        <v>0.03</v>
      </c>
      <c r="AA46" s="40">
        <v>5.1999999999999998E-2</v>
      </c>
      <c r="AB46" s="40">
        <v>0.68600000000000005</v>
      </c>
      <c r="AC46" s="40">
        <v>0.56399999999999995</v>
      </c>
      <c r="AD46" s="40">
        <v>0.26800000000000002</v>
      </c>
      <c r="AE46" s="40">
        <v>0.17299999999999999</v>
      </c>
      <c r="AF46" s="40">
        <v>0.51400000000000001</v>
      </c>
      <c r="AG46" s="40">
        <v>0.50700000000000001</v>
      </c>
      <c r="AH46" s="40">
        <v>0.498</v>
      </c>
      <c r="AI46" s="41">
        <v>0.41399999999999998</v>
      </c>
      <c r="AJ46" s="39">
        <v>0.76400000000000001</v>
      </c>
      <c r="AK46" s="40">
        <v>0.79500000000000004</v>
      </c>
      <c r="AL46" s="40">
        <v>0.82299999999999995</v>
      </c>
      <c r="AM46" s="40">
        <v>0.73299999999999998</v>
      </c>
      <c r="AN46" s="40">
        <v>0.32600000000000001</v>
      </c>
      <c r="AO46" s="40">
        <v>0.64200000000000002</v>
      </c>
      <c r="AP46" s="40">
        <v>-4.7E-2</v>
      </c>
      <c r="AQ46" s="40">
        <v>0.45200000000000001</v>
      </c>
      <c r="AR46" s="40">
        <v>0.73799999999999999</v>
      </c>
      <c r="AS46" s="40">
        <v>0.58399999999999996</v>
      </c>
      <c r="AT46" s="40">
        <v>1</v>
      </c>
      <c r="AU46" s="79">
        <v>0.27900000000000003</v>
      </c>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row>
    <row r="47" spans="1:95" s="22" customFormat="1" ht="13.5" customHeight="1" x14ac:dyDescent="0.2">
      <c r="A47" s="102"/>
      <c r="B47" s="38" t="s">
        <v>90</v>
      </c>
      <c r="C47" s="39">
        <v>0.27700000000000002</v>
      </c>
      <c r="D47" s="40">
        <v>0.27700000000000002</v>
      </c>
      <c r="E47" s="40">
        <v>0.28599999999999998</v>
      </c>
      <c r="F47" s="40">
        <v>0.246</v>
      </c>
      <c r="G47" s="40">
        <v>0.20599999999999999</v>
      </c>
      <c r="H47" s="40">
        <v>0.29399999999999998</v>
      </c>
      <c r="I47" s="40">
        <v>0.29199999999999998</v>
      </c>
      <c r="J47" s="40">
        <v>0.27200000000000002</v>
      </c>
      <c r="K47" s="40">
        <v>0.247</v>
      </c>
      <c r="L47" s="40">
        <v>0.42299999999999999</v>
      </c>
      <c r="M47" s="42">
        <v>0.38500000000000001</v>
      </c>
      <c r="N47" s="43">
        <v>0.01</v>
      </c>
      <c r="O47" s="40">
        <v>-7.5999999999999998E-2</v>
      </c>
      <c r="P47" s="40">
        <v>-9.6000000000000002E-2</v>
      </c>
      <c r="Q47" s="40">
        <v>-0.11600000000000001</v>
      </c>
      <c r="R47" s="40">
        <v>-0.05</v>
      </c>
      <c r="S47" s="40">
        <v>9.4E-2</v>
      </c>
      <c r="T47" s="40">
        <v>8.5000000000000006E-2</v>
      </c>
      <c r="U47" s="40">
        <v>9.9000000000000005E-2</v>
      </c>
      <c r="V47" s="40">
        <v>4.9000000000000002E-2</v>
      </c>
      <c r="W47" s="40">
        <v>-1.4E-2</v>
      </c>
      <c r="X47" s="40">
        <v>-0.12</v>
      </c>
      <c r="Y47" s="40">
        <v>0.42299999999999999</v>
      </c>
      <c r="Z47" s="39">
        <v>1.7999999999999999E-2</v>
      </c>
      <c r="AA47" s="40">
        <v>-3.3000000000000002E-2</v>
      </c>
      <c r="AB47" s="40">
        <v>0.30499999999999999</v>
      </c>
      <c r="AC47" s="40">
        <v>0.215</v>
      </c>
      <c r="AD47" s="40">
        <v>0.09</v>
      </c>
      <c r="AE47" s="40">
        <v>7.0999999999999994E-2</v>
      </c>
      <c r="AF47" s="40">
        <v>0.129</v>
      </c>
      <c r="AG47" s="40">
        <v>0.20899999999999999</v>
      </c>
      <c r="AH47" s="40">
        <v>0.249</v>
      </c>
      <c r="AI47" s="41">
        <v>0.188</v>
      </c>
      <c r="AJ47" s="39">
        <v>0.22500000000000001</v>
      </c>
      <c r="AK47" s="40">
        <v>0.22</v>
      </c>
      <c r="AL47" s="40">
        <v>0.219</v>
      </c>
      <c r="AM47" s="40">
        <v>0.20399999999999999</v>
      </c>
      <c r="AN47" s="40">
        <v>8.3000000000000004E-2</v>
      </c>
      <c r="AO47" s="40">
        <v>0.20699999999999999</v>
      </c>
      <c r="AP47" s="40">
        <v>1.6E-2</v>
      </c>
      <c r="AQ47" s="40">
        <v>0.20499999999999999</v>
      </c>
      <c r="AR47" s="40">
        <v>0.15</v>
      </c>
      <c r="AS47" s="40">
        <v>0.04</v>
      </c>
      <c r="AT47" s="40">
        <v>0.27900000000000003</v>
      </c>
      <c r="AU47" s="79">
        <v>1</v>
      </c>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row>
    <row r="48" spans="1:95" s="22" customFormat="1" ht="6" customHeight="1" x14ac:dyDescent="0.2">
      <c r="A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23"/>
      <c r="CM48" s="23"/>
      <c r="CN48" s="23"/>
      <c r="CO48" s="23"/>
      <c r="CP48" s="23"/>
      <c r="CQ48" s="23"/>
    </row>
    <row r="49" spans="1:47" s="1" customFormat="1" ht="21" customHeight="1" x14ac:dyDescent="0.3">
      <c r="A49" s="21" t="s">
        <v>43</v>
      </c>
      <c r="F49"/>
    </row>
    <row r="50" spans="1:47" s="1" customFormat="1" ht="14.4" x14ac:dyDescent="0.3">
      <c r="A50" s="21" t="s">
        <v>44</v>
      </c>
      <c r="F50"/>
    </row>
    <row r="51" spans="1:47" customFormat="1" ht="14.4" x14ac:dyDescent="0.3"/>
    <row r="52" spans="1:47" customFormat="1" ht="36.75" customHeight="1" x14ac:dyDescent="0.3">
      <c r="A52" s="93" t="s">
        <v>123</v>
      </c>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row>
    <row r="53" spans="1:47" customFormat="1" ht="14.4" x14ac:dyDescent="0.3"/>
    <row r="54" spans="1:47" customFormat="1" ht="278.25" customHeight="1" x14ac:dyDescent="0.3">
      <c r="A54" s="93" t="s">
        <v>124</v>
      </c>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row>
  </sheetData>
  <mergeCells count="9">
    <mergeCell ref="A52:AU52"/>
    <mergeCell ref="A54:AU54"/>
    <mergeCell ref="A36:A47"/>
    <mergeCell ref="AJ1:AU1"/>
    <mergeCell ref="A3:A13"/>
    <mergeCell ref="A14:A35"/>
    <mergeCell ref="A1:B2"/>
    <mergeCell ref="C1:M1"/>
    <mergeCell ref="N1:AI1"/>
  </mergeCells>
  <conditionalFormatting sqref="AV18:AY19 AV16 AV17:AW17 AV8:AW8 AV9:AX9 N3:X10 Z3:AA10 C3:L10 K11:L12 AD3:AU12 C14:AU46 AV40:CJ40 AV41:CK41 AV42:CL42 AV43:CM43 AV44:CN44 AV39:CE39 AV32:BV32 AV33:BW33 AV34:BX34 AV35:BY35 AV36:BZ36 AV37:CA37 AV38:CB38 AV31:BS31 AV27:BK27 AV28:BL28 AV29:BM29 AV30:BN30 AV21:BD21 AV22:BE22 AV23:BF23 AV24:BG24 AV25:BH25 AV26:BI26 AV20:AZ20 AD13:AV13">
    <cfRule type="cellIs" dxfId="175" priority="226" stopIfTrue="1" operator="lessThan">
      <formula>0</formula>
    </cfRule>
    <cfRule type="cellIs" dxfId="174" priority="227" stopIfTrue="1" operator="lessThan">
      <formula>0</formula>
    </cfRule>
    <cfRule type="cellIs" dxfId="173" priority="228" stopIfTrue="1" operator="lessThan">
      <formula>0</formula>
    </cfRule>
    <cfRule type="cellIs" dxfId="172" priority="229" stopIfTrue="1" operator="lessThan">
      <formula>0</formula>
    </cfRule>
    <cfRule type="cellIs" dxfId="171" priority="230" stopIfTrue="1" operator="lessThan">
      <formula>0</formula>
    </cfRule>
    <cfRule type="cellIs" dxfId="170" priority="231" stopIfTrue="1" operator="lessThan">
      <formula>0</formula>
    </cfRule>
  </conditionalFormatting>
  <conditionalFormatting sqref="N3:X10 Z3:AA10 C3:L10 K11:L12 C14:AC46 AD3:AU46">
    <cfRule type="cellIs" dxfId="169" priority="221" stopIfTrue="1" operator="lessThan">
      <formula>0</formula>
    </cfRule>
    <cfRule type="cellIs" dxfId="168" priority="222" stopIfTrue="1" operator="lessThan">
      <formula>0</formula>
    </cfRule>
    <cfRule type="cellIs" dxfId="167" priority="223" stopIfTrue="1" operator="lessThan">
      <formula>0</formula>
    </cfRule>
    <cfRule type="cellIs" dxfId="166" priority="224" stopIfTrue="1" operator="lessThan">
      <formula>0</formula>
    </cfRule>
    <cfRule type="cellIs" dxfId="165" priority="225" stopIfTrue="1" operator="lessThan">
      <formula>0</formula>
    </cfRule>
  </conditionalFormatting>
  <conditionalFormatting sqref="M3:M12">
    <cfRule type="cellIs" dxfId="164" priority="204" stopIfTrue="1" operator="lessThan">
      <formula>0</formula>
    </cfRule>
    <cfRule type="cellIs" dxfId="163" priority="205" stopIfTrue="1" operator="lessThan">
      <formula>0</formula>
    </cfRule>
    <cfRule type="cellIs" dxfId="162" priority="206" stopIfTrue="1" operator="lessThan">
      <formula>0</formula>
    </cfRule>
    <cfRule type="cellIs" dxfId="161" priority="207" stopIfTrue="1" operator="lessThan">
      <formula>0</formula>
    </cfRule>
    <cfRule type="cellIs" dxfId="160" priority="208" stopIfTrue="1" operator="lessThan">
      <formula>0</formula>
    </cfRule>
    <cfRule type="cellIs" dxfId="159" priority="209" stopIfTrue="1" operator="lessThan">
      <formula>0</formula>
    </cfRule>
  </conditionalFormatting>
  <conditionalFormatting sqref="M3:M12">
    <cfRule type="cellIs" dxfId="158" priority="199" stopIfTrue="1" operator="lessThan">
      <formula>0</formula>
    </cfRule>
    <cfRule type="cellIs" dxfId="157" priority="200" stopIfTrue="1" operator="lessThan">
      <formula>0</formula>
    </cfRule>
    <cfRule type="cellIs" dxfId="156" priority="201" stopIfTrue="1" operator="lessThan">
      <formula>0</formula>
    </cfRule>
    <cfRule type="cellIs" dxfId="155" priority="202" stopIfTrue="1" operator="lessThan">
      <formula>0</formula>
    </cfRule>
    <cfRule type="cellIs" dxfId="154" priority="203" stopIfTrue="1" operator="lessThan">
      <formula>0</formula>
    </cfRule>
  </conditionalFormatting>
  <conditionalFormatting sqref="N13:X13 C13:L13 Z13:AA13">
    <cfRule type="cellIs" dxfId="153" priority="193" stopIfTrue="1" operator="lessThan">
      <formula>0</formula>
    </cfRule>
    <cfRule type="cellIs" dxfId="152" priority="194" stopIfTrue="1" operator="lessThan">
      <formula>0</formula>
    </cfRule>
    <cfRule type="cellIs" dxfId="151" priority="195" stopIfTrue="1" operator="lessThan">
      <formula>0</formula>
    </cfRule>
    <cfRule type="cellIs" dxfId="150" priority="196" stopIfTrue="1" operator="lessThan">
      <formula>0</formula>
    </cfRule>
    <cfRule type="cellIs" dxfId="149" priority="197" stopIfTrue="1" operator="lessThan">
      <formula>0</formula>
    </cfRule>
    <cfRule type="cellIs" dxfId="148" priority="198" stopIfTrue="1" operator="lessThan">
      <formula>0</formula>
    </cfRule>
  </conditionalFormatting>
  <conditionalFormatting sqref="N13:X13 C13:L13 Z13:AA13">
    <cfRule type="cellIs" dxfId="147" priority="188" stopIfTrue="1" operator="lessThan">
      <formula>0</formula>
    </cfRule>
    <cfRule type="cellIs" dxfId="146" priority="189" stopIfTrue="1" operator="lessThan">
      <formula>0</formula>
    </cfRule>
    <cfRule type="cellIs" dxfId="145" priority="190" stopIfTrue="1" operator="lessThan">
      <formula>0</formula>
    </cfRule>
    <cfRule type="cellIs" dxfId="144" priority="191" stopIfTrue="1" operator="lessThan">
      <formula>0</formula>
    </cfRule>
    <cfRule type="cellIs" dxfId="143" priority="192" stopIfTrue="1" operator="lessThan">
      <formula>0</formula>
    </cfRule>
  </conditionalFormatting>
  <conditionalFormatting sqref="M13">
    <cfRule type="cellIs" dxfId="142" priority="182" stopIfTrue="1" operator="lessThan">
      <formula>0</formula>
    </cfRule>
    <cfRule type="cellIs" dxfId="141" priority="183" stopIfTrue="1" operator="lessThan">
      <formula>0</formula>
    </cfRule>
    <cfRule type="cellIs" dxfId="140" priority="184" stopIfTrue="1" operator="lessThan">
      <formula>0</formula>
    </cfRule>
    <cfRule type="cellIs" dxfId="139" priority="185" stopIfTrue="1" operator="lessThan">
      <formula>0</formula>
    </cfRule>
    <cfRule type="cellIs" dxfId="138" priority="186" stopIfTrue="1" operator="lessThan">
      <formula>0</formula>
    </cfRule>
    <cfRule type="cellIs" dxfId="137" priority="187" stopIfTrue="1" operator="lessThan">
      <formula>0</formula>
    </cfRule>
  </conditionalFormatting>
  <conditionalFormatting sqref="M13">
    <cfRule type="cellIs" dxfId="136" priority="177" stopIfTrue="1" operator="lessThan">
      <formula>0</formula>
    </cfRule>
    <cfRule type="cellIs" dxfId="135" priority="178" stopIfTrue="1" operator="lessThan">
      <formula>0</formula>
    </cfRule>
    <cfRule type="cellIs" dxfId="134" priority="179" stopIfTrue="1" operator="lessThan">
      <formula>0</formula>
    </cfRule>
    <cfRule type="cellIs" dxfId="133" priority="180" stopIfTrue="1" operator="lessThan">
      <formula>0</formula>
    </cfRule>
    <cfRule type="cellIs" dxfId="132" priority="181" stopIfTrue="1" operator="lessThan">
      <formula>0</formula>
    </cfRule>
  </conditionalFormatting>
  <conditionalFormatting sqref="AB3:AB10">
    <cfRule type="cellIs" dxfId="131" priority="171" stopIfTrue="1" operator="lessThan">
      <formula>0</formula>
    </cfRule>
    <cfRule type="cellIs" dxfId="130" priority="172" stopIfTrue="1" operator="lessThan">
      <formula>0</formula>
    </cfRule>
    <cfRule type="cellIs" dxfId="129" priority="173" stopIfTrue="1" operator="lessThan">
      <formula>0</formula>
    </cfRule>
    <cfRule type="cellIs" dxfId="128" priority="174" stopIfTrue="1" operator="lessThan">
      <formula>0</formula>
    </cfRule>
    <cfRule type="cellIs" dxfId="127" priority="175" stopIfTrue="1" operator="lessThan">
      <formula>0</formula>
    </cfRule>
    <cfRule type="cellIs" dxfId="126" priority="176" stopIfTrue="1" operator="lessThan">
      <formula>0</formula>
    </cfRule>
  </conditionalFormatting>
  <conditionalFormatting sqref="AB3:AB10">
    <cfRule type="cellIs" dxfId="125" priority="166" stopIfTrue="1" operator="lessThan">
      <formula>0</formula>
    </cfRule>
    <cfRule type="cellIs" dxfId="124" priority="167" stopIfTrue="1" operator="lessThan">
      <formula>0</formula>
    </cfRule>
    <cfRule type="cellIs" dxfId="123" priority="168" stopIfTrue="1" operator="lessThan">
      <formula>0</formula>
    </cfRule>
    <cfRule type="cellIs" dxfId="122" priority="169" stopIfTrue="1" operator="lessThan">
      <formula>0</formula>
    </cfRule>
    <cfRule type="cellIs" dxfId="121" priority="170" stopIfTrue="1" operator="lessThan">
      <formula>0</formula>
    </cfRule>
  </conditionalFormatting>
  <conditionalFormatting sqref="AB13">
    <cfRule type="cellIs" dxfId="120" priority="160" stopIfTrue="1" operator="lessThan">
      <formula>0</formula>
    </cfRule>
    <cfRule type="cellIs" dxfId="119" priority="161" stopIfTrue="1" operator="lessThan">
      <formula>0</formula>
    </cfRule>
    <cfRule type="cellIs" dxfId="118" priority="162" stopIfTrue="1" operator="lessThan">
      <formula>0</formula>
    </cfRule>
    <cfRule type="cellIs" dxfId="117" priority="163" stopIfTrue="1" operator="lessThan">
      <formula>0</formula>
    </cfRule>
    <cfRule type="cellIs" dxfId="116" priority="164" stopIfTrue="1" operator="lessThan">
      <formula>0</formula>
    </cfRule>
    <cfRule type="cellIs" dxfId="115" priority="165" stopIfTrue="1" operator="lessThan">
      <formula>0</formula>
    </cfRule>
  </conditionalFormatting>
  <conditionalFormatting sqref="AB13">
    <cfRule type="cellIs" dxfId="114" priority="155" stopIfTrue="1" operator="lessThan">
      <formula>0</formula>
    </cfRule>
    <cfRule type="cellIs" dxfId="113" priority="156" stopIfTrue="1" operator="lessThan">
      <formula>0</formula>
    </cfRule>
    <cfRule type="cellIs" dxfId="112" priority="157" stopIfTrue="1" operator="lessThan">
      <formula>0</formula>
    </cfRule>
    <cfRule type="cellIs" dxfId="111" priority="158" stopIfTrue="1" operator="lessThan">
      <formula>0</formula>
    </cfRule>
    <cfRule type="cellIs" dxfId="110" priority="159" stopIfTrue="1" operator="lessThan">
      <formula>0</formula>
    </cfRule>
  </conditionalFormatting>
  <conditionalFormatting sqref="Y3:Y10">
    <cfRule type="cellIs" dxfId="109" priority="127" stopIfTrue="1" operator="lessThan">
      <formula>0</formula>
    </cfRule>
    <cfRule type="cellIs" dxfId="108" priority="128" stopIfTrue="1" operator="lessThan">
      <formula>0</formula>
    </cfRule>
    <cfRule type="cellIs" dxfId="107" priority="129" stopIfTrue="1" operator="lessThan">
      <formula>0</formula>
    </cfRule>
    <cfRule type="cellIs" dxfId="106" priority="130" stopIfTrue="1" operator="lessThan">
      <formula>0</formula>
    </cfRule>
    <cfRule type="cellIs" dxfId="105" priority="131" stopIfTrue="1" operator="lessThan">
      <formula>0</formula>
    </cfRule>
    <cfRule type="cellIs" dxfId="104" priority="132" stopIfTrue="1" operator="lessThan">
      <formula>0</formula>
    </cfRule>
  </conditionalFormatting>
  <conditionalFormatting sqref="Y3:Y10">
    <cfRule type="cellIs" dxfId="103" priority="122" stopIfTrue="1" operator="lessThan">
      <formula>0</formula>
    </cfRule>
    <cfRule type="cellIs" dxfId="102" priority="123" stopIfTrue="1" operator="lessThan">
      <formula>0</formula>
    </cfRule>
    <cfRule type="cellIs" dxfId="101" priority="124" stopIfTrue="1" operator="lessThan">
      <formula>0</formula>
    </cfRule>
    <cfRule type="cellIs" dxfId="100" priority="125" stopIfTrue="1" operator="lessThan">
      <formula>0</formula>
    </cfRule>
    <cfRule type="cellIs" dxfId="99" priority="126" stopIfTrue="1" operator="lessThan">
      <formula>0</formula>
    </cfRule>
  </conditionalFormatting>
  <conditionalFormatting sqref="Y13">
    <cfRule type="cellIs" dxfId="98" priority="116" stopIfTrue="1" operator="lessThan">
      <formula>0</formula>
    </cfRule>
    <cfRule type="cellIs" dxfId="97" priority="117" stopIfTrue="1" operator="lessThan">
      <formula>0</formula>
    </cfRule>
    <cfRule type="cellIs" dxfId="96" priority="118" stopIfTrue="1" operator="lessThan">
      <formula>0</formula>
    </cfRule>
    <cfRule type="cellIs" dxfId="95" priority="119" stopIfTrue="1" operator="lessThan">
      <formula>0</formula>
    </cfRule>
    <cfRule type="cellIs" dxfId="94" priority="120" stopIfTrue="1" operator="lessThan">
      <formula>0</formula>
    </cfRule>
    <cfRule type="cellIs" dxfId="93" priority="121" stopIfTrue="1" operator="lessThan">
      <formula>0</formula>
    </cfRule>
  </conditionalFormatting>
  <conditionalFormatting sqref="Y13">
    <cfRule type="cellIs" dxfId="92" priority="111" stopIfTrue="1" operator="lessThan">
      <formula>0</formula>
    </cfRule>
    <cfRule type="cellIs" dxfId="91" priority="112" stopIfTrue="1" operator="lessThan">
      <formula>0</formula>
    </cfRule>
    <cfRule type="cellIs" dxfId="90" priority="113" stopIfTrue="1" operator="lessThan">
      <formula>0</formula>
    </cfRule>
    <cfRule type="cellIs" dxfId="89" priority="114" stopIfTrue="1" operator="lessThan">
      <formula>0</formula>
    </cfRule>
    <cfRule type="cellIs" dxfId="88" priority="115" stopIfTrue="1" operator="lessThan">
      <formula>0</formula>
    </cfRule>
  </conditionalFormatting>
  <conditionalFormatting sqref="AC3:AC10">
    <cfRule type="cellIs" dxfId="87" priority="94" stopIfTrue="1" operator="lessThan">
      <formula>0</formula>
    </cfRule>
    <cfRule type="cellIs" dxfId="86" priority="95" stopIfTrue="1" operator="lessThan">
      <formula>0</formula>
    </cfRule>
    <cfRule type="cellIs" dxfId="85" priority="96" stopIfTrue="1" operator="lessThan">
      <formula>0</formula>
    </cfRule>
    <cfRule type="cellIs" dxfId="84" priority="97" stopIfTrue="1" operator="lessThan">
      <formula>0</formula>
    </cfRule>
    <cfRule type="cellIs" dxfId="83" priority="98" stopIfTrue="1" operator="lessThan">
      <formula>0</formula>
    </cfRule>
    <cfRule type="cellIs" dxfId="82" priority="99" stopIfTrue="1" operator="lessThan">
      <formula>0</formula>
    </cfRule>
  </conditionalFormatting>
  <conditionalFormatting sqref="AC3:AC10">
    <cfRule type="cellIs" dxfId="81" priority="89" stopIfTrue="1" operator="lessThan">
      <formula>0</formula>
    </cfRule>
    <cfRule type="cellIs" dxfId="80" priority="90" stopIfTrue="1" operator="lessThan">
      <formula>0</formula>
    </cfRule>
    <cfRule type="cellIs" dxfId="79" priority="91" stopIfTrue="1" operator="lessThan">
      <formula>0</formula>
    </cfRule>
    <cfRule type="cellIs" dxfId="78" priority="92" stopIfTrue="1" operator="lessThan">
      <formula>0</formula>
    </cfRule>
    <cfRule type="cellIs" dxfId="77" priority="93" stopIfTrue="1" operator="lessThan">
      <formula>0</formula>
    </cfRule>
  </conditionalFormatting>
  <conditionalFormatting sqref="AC13">
    <cfRule type="cellIs" dxfId="76" priority="83" stopIfTrue="1" operator="lessThan">
      <formula>0</formula>
    </cfRule>
    <cfRule type="cellIs" dxfId="75" priority="84" stopIfTrue="1" operator="lessThan">
      <formula>0</formula>
    </cfRule>
    <cfRule type="cellIs" dxfId="74" priority="85" stopIfTrue="1" operator="lessThan">
      <formula>0</formula>
    </cfRule>
    <cfRule type="cellIs" dxfId="73" priority="86" stopIfTrue="1" operator="lessThan">
      <formula>0</formula>
    </cfRule>
    <cfRule type="cellIs" dxfId="72" priority="87" stopIfTrue="1" operator="lessThan">
      <formula>0</formula>
    </cfRule>
    <cfRule type="cellIs" dxfId="71" priority="88" stopIfTrue="1" operator="lessThan">
      <formula>0</formula>
    </cfRule>
  </conditionalFormatting>
  <conditionalFormatting sqref="AC13">
    <cfRule type="cellIs" dxfId="70" priority="78" stopIfTrue="1" operator="lessThan">
      <formula>0</formula>
    </cfRule>
    <cfRule type="cellIs" dxfId="69" priority="79" stopIfTrue="1" operator="lessThan">
      <formula>0</formula>
    </cfRule>
    <cfRule type="cellIs" dxfId="68" priority="80" stopIfTrue="1" operator="lessThan">
      <formula>0</formula>
    </cfRule>
    <cfRule type="cellIs" dxfId="67" priority="81" stopIfTrue="1" operator="lessThan">
      <formula>0</formula>
    </cfRule>
    <cfRule type="cellIs" dxfId="66" priority="82" stopIfTrue="1" operator="lessThan">
      <formula>0</formula>
    </cfRule>
  </conditionalFormatting>
  <conditionalFormatting sqref="C11:J12">
    <cfRule type="cellIs" dxfId="65" priority="72" stopIfTrue="1" operator="lessThan">
      <formula>0</formula>
    </cfRule>
    <cfRule type="cellIs" dxfId="64" priority="73" stopIfTrue="1" operator="lessThan">
      <formula>0</formula>
    </cfRule>
    <cfRule type="cellIs" dxfId="63" priority="74" stopIfTrue="1" operator="lessThan">
      <formula>0</formula>
    </cfRule>
    <cfRule type="cellIs" dxfId="62" priority="75" stopIfTrue="1" operator="lessThan">
      <formula>0</formula>
    </cfRule>
    <cfRule type="cellIs" dxfId="61" priority="76" stopIfTrue="1" operator="lessThan">
      <formula>0</formula>
    </cfRule>
    <cfRule type="cellIs" dxfId="60" priority="77" stopIfTrue="1" operator="lessThan">
      <formula>0</formula>
    </cfRule>
  </conditionalFormatting>
  <conditionalFormatting sqref="C11:J12">
    <cfRule type="cellIs" dxfId="59" priority="67" stopIfTrue="1" operator="lessThan">
      <formula>0</formula>
    </cfRule>
    <cfRule type="cellIs" dxfId="58" priority="68" stopIfTrue="1" operator="lessThan">
      <formula>0</formula>
    </cfRule>
    <cfRule type="cellIs" dxfId="57" priority="69" stopIfTrue="1" operator="lessThan">
      <formula>0</formula>
    </cfRule>
    <cfRule type="cellIs" dxfId="56" priority="70" stopIfTrue="1" operator="lessThan">
      <formula>0</formula>
    </cfRule>
    <cfRule type="cellIs" dxfId="55" priority="71" stopIfTrue="1" operator="lessThan">
      <formula>0</formula>
    </cfRule>
  </conditionalFormatting>
  <conditionalFormatting sqref="N11:X12 Z11:AA12">
    <cfRule type="cellIs" dxfId="54" priority="61" stopIfTrue="1" operator="lessThan">
      <formula>0</formula>
    </cfRule>
    <cfRule type="cellIs" dxfId="53" priority="62" stopIfTrue="1" operator="lessThan">
      <formula>0</formula>
    </cfRule>
    <cfRule type="cellIs" dxfId="52" priority="63" stopIfTrue="1" operator="lessThan">
      <formula>0</formula>
    </cfRule>
    <cfRule type="cellIs" dxfId="51" priority="64" stopIfTrue="1" operator="lessThan">
      <formula>0</formula>
    </cfRule>
    <cfRule type="cellIs" dxfId="50" priority="65" stopIfTrue="1" operator="lessThan">
      <formula>0</formula>
    </cfRule>
    <cfRule type="cellIs" dxfId="49" priority="66" stopIfTrue="1" operator="lessThan">
      <formula>0</formula>
    </cfRule>
  </conditionalFormatting>
  <conditionalFormatting sqref="N11:X12 Z11:AA12">
    <cfRule type="cellIs" dxfId="48" priority="56" stopIfTrue="1" operator="lessThan">
      <formula>0</formula>
    </cfRule>
    <cfRule type="cellIs" dxfId="47" priority="57" stopIfTrue="1" operator="lessThan">
      <formula>0</formula>
    </cfRule>
    <cfRule type="cellIs" dxfId="46" priority="58" stopIfTrue="1" operator="lessThan">
      <formula>0</formula>
    </cfRule>
    <cfRule type="cellIs" dxfId="45" priority="59" stopIfTrue="1" operator="lessThan">
      <formula>0</formula>
    </cfRule>
    <cfRule type="cellIs" dxfId="44" priority="60" stopIfTrue="1" operator="lessThan">
      <formula>0</formula>
    </cfRule>
  </conditionalFormatting>
  <conditionalFormatting sqref="AB11:AB12">
    <cfRule type="cellIs" dxfId="43" priority="50" stopIfTrue="1" operator="lessThan">
      <formula>0</formula>
    </cfRule>
    <cfRule type="cellIs" dxfId="42" priority="51" stopIfTrue="1" operator="lessThan">
      <formula>0</formula>
    </cfRule>
    <cfRule type="cellIs" dxfId="41" priority="52" stopIfTrue="1" operator="lessThan">
      <formula>0</formula>
    </cfRule>
    <cfRule type="cellIs" dxfId="40" priority="53" stopIfTrue="1" operator="lessThan">
      <formula>0</formula>
    </cfRule>
    <cfRule type="cellIs" dxfId="39" priority="54" stopIfTrue="1" operator="lessThan">
      <formula>0</formula>
    </cfRule>
    <cfRule type="cellIs" dxfId="38" priority="55" stopIfTrue="1" operator="lessThan">
      <formula>0</formula>
    </cfRule>
  </conditionalFormatting>
  <conditionalFormatting sqref="AB11:AB12">
    <cfRule type="cellIs" dxfId="37" priority="45" stopIfTrue="1" operator="lessThan">
      <formula>0</formula>
    </cfRule>
    <cfRule type="cellIs" dxfId="36" priority="46" stopIfTrue="1" operator="lessThan">
      <formula>0</formula>
    </cfRule>
    <cfRule type="cellIs" dxfId="35" priority="47" stopIfTrue="1" operator="lessThan">
      <formula>0</formula>
    </cfRule>
    <cfRule type="cellIs" dxfId="34" priority="48" stopIfTrue="1" operator="lessThan">
      <formula>0</formula>
    </cfRule>
    <cfRule type="cellIs" dxfId="33" priority="49" stopIfTrue="1" operator="lessThan">
      <formula>0</formula>
    </cfRule>
  </conditionalFormatting>
  <conditionalFormatting sqref="Y11:Y12">
    <cfRule type="cellIs" dxfId="32" priority="39" stopIfTrue="1" operator="lessThan">
      <formula>0</formula>
    </cfRule>
    <cfRule type="cellIs" dxfId="31" priority="40" stopIfTrue="1" operator="lessThan">
      <formula>0</formula>
    </cfRule>
    <cfRule type="cellIs" dxfId="30" priority="41" stopIfTrue="1" operator="lessThan">
      <formula>0</formula>
    </cfRule>
    <cfRule type="cellIs" dxfId="29" priority="42" stopIfTrue="1" operator="lessThan">
      <formula>0</formula>
    </cfRule>
    <cfRule type="cellIs" dxfId="28" priority="43" stopIfTrue="1" operator="lessThan">
      <formula>0</formula>
    </cfRule>
    <cfRule type="cellIs" dxfId="27" priority="44" stopIfTrue="1" operator="lessThan">
      <formula>0</formula>
    </cfRule>
  </conditionalFormatting>
  <conditionalFormatting sqref="Y11:Y12">
    <cfRule type="cellIs" dxfId="26" priority="34" stopIfTrue="1" operator="lessThan">
      <formula>0</formula>
    </cfRule>
    <cfRule type="cellIs" dxfId="25" priority="35" stopIfTrue="1" operator="lessThan">
      <formula>0</formula>
    </cfRule>
    <cfRule type="cellIs" dxfId="24" priority="36" stopIfTrue="1" operator="lessThan">
      <formula>0</formula>
    </cfRule>
    <cfRule type="cellIs" dxfId="23" priority="37" stopIfTrue="1" operator="lessThan">
      <formula>0</formula>
    </cfRule>
    <cfRule type="cellIs" dxfId="22" priority="38" stopIfTrue="1" operator="lessThan">
      <formula>0</formula>
    </cfRule>
  </conditionalFormatting>
  <conditionalFormatting sqref="AC11:AC12">
    <cfRule type="cellIs" dxfId="21" priority="28" stopIfTrue="1" operator="lessThan">
      <formula>0</formula>
    </cfRule>
    <cfRule type="cellIs" dxfId="20" priority="29" stopIfTrue="1" operator="lessThan">
      <formula>0</formula>
    </cfRule>
    <cfRule type="cellIs" dxfId="19" priority="30" stopIfTrue="1" operator="lessThan">
      <formula>0</formula>
    </cfRule>
    <cfRule type="cellIs" dxfId="18" priority="31" stopIfTrue="1" operator="lessThan">
      <formula>0</formula>
    </cfRule>
    <cfRule type="cellIs" dxfId="17" priority="32" stopIfTrue="1" operator="lessThan">
      <formula>0</formula>
    </cfRule>
    <cfRule type="cellIs" dxfId="16" priority="33" stopIfTrue="1" operator="lessThan">
      <formula>0</formula>
    </cfRule>
  </conditionalFormatting>
  <conditionalFormatting sqref="AC11:AC12">
    <cfRule type="cellIs" dxfId="15" priority="23" stopIfTrue="1" operator="lessThan">
      <formula>0</formula>
    </cfRule>
    <cfRule type="cellIs" dxfId="14" priority="24" stopIfTrue="1" operator="lessThan">
      <formula>0</formula>
    </cfRule>
    <cfRule type="cellIs" dxfId="13" priority="25" stopIfTrue="1" operator="lessThan">
      <formula>0</formula>
    </cfRule>
    <cfRule type="cellIs" dxfId="12" priority="26" stopIfTrue="1" operator="lessThan">
      <formula>0</formula>
    </cfRule>
    <cfRule type="cellIs" dxfId="11" priority="27" stopIfTrue="1" operator="lessThan">
      <formula>0</formula>
    </cfRule>
  </conditionalFormatting>
  <conditionalFormatting sqref="C47:AU47">
    <cfRule type="cellIs" dxfId="10" priority="1" stopIfTrue="1" operator="lessThan">
      <formula>0</formula>
    </cfRule>
    <cfRule type="cellIs" dxfId="9" priority="2" stopIfTrue="1" operator="lessThan">
      <formula>0</formula>
    </cfRule>
    <cfRule type="cellIs" dxfId="8" priority="3" stopIfTrue="1" operator="lessThan">
      <formula>0</formula>
    </cfRule>
    <cfRule type="cellIs" dxfId="7" priority="4" stopIfTrue="1" operator="lessThan">
      <formula>0</formula>
    </cfRule>
    <cfRule type="cellIs" dxfId="6" priority="5" stopIfTrue="1" operator="lessThan">
      <formula>0</formula>
    </cfRule>
  </conditionalFormatting>
  <conditionalFormatting sqref="C47:AU47">
    <cfRule type="cellIs" dxfId="5" priority="6" stopIfTrue="1" operator="lessThan">
      <formula>0</formula>
    </cfRule>
    <cfRule type="cellIs" dxfId="4" priority="7" stopIfTrue="1" operator="lessThan">
      <formula>0</formula>
    </cfRule>
    <cfRule type="cellIs" dxfId="3" priority="8" stopIfTrue="1" operator="lessThan">
      <formula>0</formula>
    </cfRule>
    <cfRule type="cellIs" dxfId="2" priority="9" stopIfTrue="1" operator="lessThan">
      <formula>0</formula>
    </cfRule>
    <cfRule type="cellIs" dxfId="1" priority="10" stopIfTrue="1" operator="lessThan">
      <formula>0</formula>
    </cfRule>
    <cfRule type="cellIs" dxfId="0" priority="11" stopIfTrue="1" operator="lessThan">
      <formula>0</formula>
    </cfRule>
  </conditionalFormatting>
  <pageMargins left="0.7" right="0.7" top="0.75" bottom="0.75" header="0.3" footer="0.3"/>
  <pageSetup scale="4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ER and SD</vt:lpstr>
      <vt:lpstr>Correlations</vt:lpstr>
    </vt:vector>
  </TitlesOfParts>
  <Company>The Bank of New York Mellon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 Zalewski</dc:creator>
  <cp:lastModifiedBy>Swaroop Bhagavatula</cp:lastModifiedBy>
  <dcterms:created xsi:type="dcterms:W3CDTF">2016-09-12T19:21:08Z</dcterms:created>
  <dcterms:modified xsi:type="dcterms:W3CDTF">2022-01-20T07:03:38Z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989e87-1826-4595-8085-9c11e7f9468e_Enabled">
    <vt:lpwstr>true</vt:lpwstr>
  </property>
  <property fmtid="{D5CDD505-2E9C-101B-9397-08002B2CF9AE}" pid="3" name="MSIP_Label_24989e87-1826-4595-8085-9c11e7f9468e_SetDate">
    <vt:lpwstr>2021-11-04T15:03:45Z</vt:lpwstr>
  </property>
  <property fmtid="{D5CDD505-2E9C-101B-9397-08002B2CF9AE}" pid="4" name="MSIP_Label_24989e87-1826-4595-8085-9c11e7f9468e_Method">
    <vt:lpwstr>Privileged</vt:lpwstr>
  </property>
  <property fmtid="{D5CDD505-2E9C-101B-9397-08002B2CF9AE}" pid="5" name="MSIP_Label_24989e87-1826-4595-8085-9c11e7f9468e_Name">
    <vt:lpwstr>Internal Use Only</vt:lpwstr>
  </property>
  <property fmtid="{D5CDD505-2E9C-101B-9397-08002B2CF9AE}" pid="6" name="MSIP_Label_24989e87-1826-4595-8085-9c11e7f9468e_SiteId">
    <vt:lpwstr>106bdeea-f616-4dfc-bc1d-6cbbf45e2011</vt:lpwstr>
  </property>
  <property fmtid="{D5CDD505-2E9C-101B-9397-08002B2CF9AE}" pid="7" name="MSIP_Label_24989e87-1826-4595-8085-9c11e7f9468e_ActionId">
    <vt:lpwstr>9f171030-0ca7-4134-b702-4b0dad0e9af3</vt:lpwstr>
  </property>
  <property fmtid="{D5CDD505-2E9C-101B-9397-08002B2CF9AE}" pid="8" name="MSIP_Label_24989e87-1826-4595-8085-9c11e7f9468e_ContentBits">
    <vt:lpwstr>0</vt:lpwstr>
  </property>
</Properties>
</file>