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onal info" sheetId="1" r:id="rId4"/>
    <sheet state="visible" name="research links" sheetId="2" r:id="rId5"/>
    <sheet state="visible" name="calendar" sheetId="3" r:id="rId6"/>
    <sheet state="visible" name="data_2023" sheetId="4" r:id="rId7"/>
    <sheet state="visible" name="garden fruits &amp; veggies" sheetId="5" r:id="rId8"/>
    <sheet state="visible" name="herbs" sheetId="6" r:id="rId9"/>
    <sheet state="visible" name="start &amp; transplant seedings" sheetId="7" r:id="rId10"/>
    <sheet state="visible" name="propagation" sheetId="8" r:id="rId11"/>
    <sheet state="visible" name="raised bed gardening" sheetId="9" r:id="rId12"/>
    <sheet state="visible" name="in-ground gardening" sheetId="10" r:id="rId13"/>
    <sheet state="visible" name="greenhouses" sheetId="11" r:id="rId14"/>
    <sheet state="visible" name="composting" sheetId="12" r:id="rId15"/>
    <sheet state="visible" name="pest control" sheetId="13" r:id="rId16"/>
    <sheet state="visible" name="berries" sheetId="14" r:id="rId17"/>
    <sheet state="visible" name="hops" sheetId="15" r:id="rId18"/>
    <sheet state="visible" name="flowers" sheetId="16" r:id="rId19"/>
    <sheet state="visible" name="sugar maples" sheetId="17" r:id="rId20"/>
    <sheet state="visible" name="fruit trees" sheetId="18" r:id="rId21"/>
    <sheet state="visible" name="ornamental trees &amp; shrubs" sheetId="19" r:id="rId22"/>
  </sheets>
  <definedNames/>
  <calcPr/>
</workbook>
</file>

<file path=xl/sharedStrings.xml><?xml version="1.0" encoding="utf-8"?>
<sst xmlns="http://schemas.openxmlformats.org/spreadsheetml/2006/main" count="724" uniqueCount="592">
  <si>
    <t>Item</t>
  </si>
  <si>
    <t>Information</t>
  </si>
  <si>
    <t>Comments/notes</t>
  </si>
  <si>
    <t xml:space="preserve">USDA zone: </t>
  </si>
  <si>
    <t xml:space="preserve">
6a (-10 to -5 °F/-23.3 to -20.6 °C)</t>
  </si>
  <si>
    <t>U.S. National Arboretum (usda.gov)</t>
  </si>
  <si>
    <t>Average last frost</t>
  </si>
  <si>
    <t>early May (May 5 per Burpee)</t>
  </si>
  <si>
    <t>Average first frost</t>
  </si>
  <si>
    <t>mid October (Oct 10 per Burpee)</t>
  </si>
  <si>
    <t>OSU extension</t>
  </si>
  <si>
    <r>
      <rPr>
        <color rgb="FF000000"/>
      </rPr>
      <t xml:space="preserve">
</t>
    </r>
    <r>
      <rPr>
        <color rgb="FF1155CC"/>
        <u/>
      </rPr>
      <t>https://clark.osu.edu/</t>
    </r>
  </si>
  <si>
    <t>https://extension.osu.edu/</t>
  </si>
  <si>
    <t>Water table</t>
  </si>
  <si>
    <t>20-25 ft</t>
  </si>
  <si>
    <t>Precipitation</t>
  </si>
  <si>
    <t>Light hours</t>
  </si>
  <si>
    <t>Contacts</t>
  </si>
  <si>
    <t>Dr. Tim McDermott</t>
  </si>
  <si>
    <t>McDermott.15@osu.edu</t>
  </si>
  <si>
    <t>Franklin County Extension Educator</t>
  </si>
  <si>
    <t>Category</t>
  </si>
  <si>
    <t>Title</t>
  </si>
  <si>
    <t>Link</t>
  </si>
  <si>
    <t>SBM notes</t>
  </si>
  <si>
    <t>General</t>
  </si>
  <si>
    <t>Ohio State - College of Food, Agricultural, and Environmental Sciences</t>
  </si>
  <si>
    <t>Ohio State - College of Food, Agricultural, and Environmental Sciences - YouTube</t>
  </si>
  <si>
    <t>Ohioline- Ohio State University Extension</t>
  </si>
  <si>
    <t>https://ohioline.osu.edu/</t>
  </si>
  <si>
    <t>OSU Extension Franklin County</t>
  </si>
  <si>
    <t>https://www.youtube.com/channel/UCyMGIm3NaqRzDRrE3xSg1XA/videos</t>
  </si>
  <si>
    <t>Garden planning</t>
  </si>
  <si>
    <t>Spring gardening planning</t>
  </si>
  <si>
    <t>https://www.youtube.com/watch?v=BLvQvLqyxDc</t>
  </si>
  <si>
    <t>x</t>
  </si>
  <si>
    <t>Starting a Summer Garden</t>
  </si>
  <si>
    <t>https://vimeo.com/420685365</t>
  </si>
  <si>
    <t>Planting the Fall Garden</t>
  </si>
  <si>
    <t>https://www.youtube.com/watch?v=0SndSUdlBFg</t>
  </si>
  <si>
    <t>https://www.youtube.com/watch?v=VwTgAMGZ-r0</t>
  </si>
  <si>
    <t>ULTIMATE GUIDE TO GROUND COVERS ON THE FARM</t>
  </si>
  <si>
    <t>https://www.bootstrapfarmer.com/blogs/building-a-greenhouse/covering-for-what-quick-guide-to-covers-and-farming</t>
  </si>
  <si>
    <t>End of Season Gardening</t>
  </si>
  <si>
    <t>https://www.youtube.com/watch?v=ZIKxAeCTjUM</t>
  </si>
  <si>
    <t>Growing Over Winter</t>
  </si>
  <si>
    <t>https://www.youtube.com/watch?v=IqatRHdYjtM</t>
  </si>
  <si>
    <t>Seed starts</t>
  </si>
  <si>
    <t>Best Varieties to Transplant and to Seed Directly</t>
  </si>
  <si>
    <t>https://www.youtube.com/watch?v=tCShlrpbD5I</t>
  </si>
  <si>
    <t>Seed Starting in 4 Minutes</t>
  </si>
  <si>
    <t>https://www.youtube.com/watch?v=qeeZVIK8VTs</t>
  </si>
  <si>
    <t>CFAES Alumni Society Spring Webinar Series: Indoor Seed Starting</t>
  </si>
  <si>
    <t>https://www.youtube.com/watch?v=aY-1wRG0Kiw</t>
  </si>
  <si>
    <t>Seed Starting</t>
  </si>
  <si>
    <t>https://www.youtube.com/watch?v=EG0B7SeCw4c</t>
  </si>
  <si>
    <t>Starting Your Own Seeds! 🌱|| Epic Gardening</t>
  </si>
  <si>
    <t>https://www.youtube.com/watch?v=Xt623a0RFwA</t>
  </si>
  <si>
    <t>SEED STARTING 101: STARTING SEEDS INDOORS FOR YOUR GARDEN</t>
  </si>
  <si>
    <t>https://www.bootstrapfarmer.com/blogs/how-to-grow-seedlings/the-ultimate-seed-starting-guide</t>
  </si>
  <si>
    <t>SELECTING THE RIGHT SEED STARTING CELL TRAYS</t>
  </si>
  <si>
    <t>https://www.bootstrapfarmer.com/blogs/how-to-grow-seedlings/planting-seeds-in-cell-plug-trays?_pos=4&amp;_sid=d0929bf62&amp;_ss=r</t>
  </si>
  <si>
    <t>EASIEST WAY TO WATER YOUR SEEDLINGS</t>
  </si>
  <si>
    <t>https://www.bootstrapfarmer.com/blogs/how-to-grow-seedlings/easiest-way-to-water-your-seedlings</t>
  </si>
  <si>
    <t>HOW TO USE HEAT MATS FOR STARTING SEEDS</t>
  </si>
  <si>
    <t>https://www.bootstrapfarmer.com/blogs/how-to-grow-seedlings/how-to-use-heat-mats-for-starting-seeds</t>
  </si>
  <si>
    <t>SEED SAVING 101- SAVING SEED FOR NEXT YEAR'S GARDEN</t>
  </si>
  <si>
    <t>https://www.bootstrapfarmer.com/blogs/how-to-guides/seed-saving-101</t>
  </si>
  <si>
    <t>Can You Dig It? Virtual Gardening Series: Fall Seed Starting (July 29, 2020)</t>
  </si>
  <si>
    <t>https://www.youtube.com/watch?v=pvZipdUCJ-Y</t>
  </si>
  <si>
    <t>Transplanting</t>
  </si>
  <si>
    <t>Transplanting Seedlings</t>
  </si>
  <si>
    <t>https://www.youtube.com/watch?v=o1PiwmyQx9Q</t>
  </si>
  <si>
    <t>HOW TO TRANSPLANT SEEDLINGS</t>
  </si>
  <si>
    <t>https://www.bootstrapfarmer.com/blogs/how-to-grow-seedlings/how-big-should-seedlings-be-before-transplanting?_pos=3&amp;_sid=d0929bf62&amp;_ss=r</t>
  </si>
  <si>
    <t>Transplanting Seedlings into Cell Packs</t>
  </si>
  <si>
    <t>https://www.youtube.com/watch?v=KpOcLPY4_Ys</t>
  </si>
  <si>
    <t>Raised beds</t>
  </si>
  <si>
    <t>Raised Beds</t>
  </si>
  <si>
    <t>https://www.youtube.com/watch?v=Ak9qiti7Ppk</t>
  </si>
  <si>
    <t>Containers</t>
  </si>
  <si>
    <t>Container Gardening Basics</t>
  </si>
  <si>
    <t>https://www.youtube.com/watch?v=lDF_26x2Aug</t>
  </si>
  <si>
    <t>Vegetables</t>
  </si>
  <si>
    <t>Sweet Corn</t>
  </si>
  <si>
    <t>https://www.youtube.com/watch?v=awZTVKyEaQs</t>
  </si>
  <si>
    <t>Tomatoes 101</t>
  </si>
  <si>
    <t>https://www.youtube.com/watch?v=tZ2SpqF1N-I</t>
  </si>
  <si>
    <t>CFAES Alumni Society Spring Webinar Series: Summer Vegetables</t>
  </si>
  <si>
    <t>https://www.youtube.com/watch?v=HHK-KWlFBAk</t>
  </si>
  <si>
    <t>Composting</t>
  </si>
  <si>
    <t>Composting Virtual Class Event</t>
  </si>
  <si>
    <t>https://www.youtube.com/watch?v=1w1BCd7Lj1Q&amp;t=3s</t>
  </si>
  <si>
    <t>Pest control</t>
  </si>
  <si>
    <t>Managing Pests in the Garden</t>
  </si>
  <si>
    <t>https://www.youtube.com/watch?v=AVDuL7eHVKU</t>
  </si>
  <si>
    <t>BENEFICIAL INSECTS FOR GARDENS, FARMS AND GREENHOUSES</t>
  </si>
  <si>
    <t>https://www.bootstrapfarmer.com/blogs/building-a-greenhouse/the-importance-of-beneficial-insects-for-your-greenhouse</t>
  </si>
  <si>
    <t>Ornamental Trees</t>
  </si>
  <si>
    <t>Gardeners Almanac: April 12 - Planting B&amp;B Tree</t>
  </si>
  <si>
    <t>https://www.youtube.com/watch?v=abEPOxLZ9eo</t>
  </si>
  <si>
    <t>Sugar Maples</t>
  </si>
  <si>
    <t>Sap to Sugar in Iowa</t>
  </si>
  <si>
    <t>https://www.youtube.com/watch?v=wSzmOvS9HrY</t>
  </si>
  <si>
    <t>The ins and outs of maple production</t>
  </si>
  <si>
    <t>https://www.youtube.com/playlist?list=PL4SSL6vw-un22JINyICmd8yebWdpGWRWS</t>
  </si>
  <si>
    <t>Multiple</t>
  </si>
  <si>
    <t>Gardening 101 2018 Series</t>
  </si>
  <si>
    <t>https://www.youtube.com/playlist?list=PLDyA_oBtwUBTidjmr4a8bcH7DEoehO80t</t>
  </si>
  <si>
    <t>A Full Year of Growing Classes and Videos</t>
  </si>
  <si>
    <t>https://u.osu.edu/growingfranklin/2020-full-year-of-growing/</t>
  </si>
  <si>
    <t>Chickens</t>
  </si>
  <si>
    <t>CFAES Time and Change Alumni Webinar and CFAES Alumni Society Board: Spring Gardening Series: Backyard Chickens 101</t>
  </si>
  <si>
    <t>https://www.youtube.com/watch?v=Xm11Nyu2tcI</t>
  </si>
  <si>
    <t>Backyard Poultry Production</t>
  </si>
  <si>
    <t>https://www.youtube.com/watch?v=j3lg3HN2sBo</t>
  </si>
  <si>
    <t>Food prep/recipes</t>
  </si>
  <si>
    <t>Crunching on Kale Chips</t>
  </si>
  <si>
    <t>https://www.youtube.com/watch?v=W0GAPSsgRBc</t>
  </si>
  <si>
    <t>Canning</t>
  </si>
  <si>
    <t xml:space="preserve">January </t>
  </si>
  <si>
    <t>February</t>
  </si>
  <si>
    <t>March</t>
  </si>
  <si>
    <t xml:space="preserve">April </t>
  </si>
  <si>
    <t>May</t>
  </si>
  <si>
    <t>June</t>
  </si>
  <si>
    <t>July</t>
  </si>
  <si>
    <t>August</t>
  </si>
  <si>
    <t>September</t>
  </si>
  <si>
    <t>October</t>
  </si>
  <si>
    <t>November</t>
  </si>
  <si>
    <t>December</t>
  </si>
  <si>
    <t>Annuals</t>
  </si>
  <si>
    <t>Basil</t>
  </si>
  <si>
    <t>Start seeds indoors: Mar 10 - Mar 24</t>
  </si>
  <si>
    <t>Transplant indoor seedlings: May 19 - Jun 02
Start seeds outdoors: May 19 - Jun 02
Start from plant: May 19 - Jun 02</t>
  </si>
  <si>
    <t>Dill</t>
  </si>
  <si>
    <t>Start seeds outdoors: Apr 14 - Jun 09</t>
  </si>
  <si>
    <t>Cilantro</t>
  </si>
  <si>
    <r>
      <rPr>
        <rFont val="Arial"/>
        <color rgb="FF000000"/>
      </rPr>
      <t>Start seeds indoors: Mar 03 - Apr 07</t>
    </r>
    <r>
      <rPr>
        <rFont val="Arial"/>
        <color rgb="FF00FF00"/>
      </rPr>
      <t xml:space="preserve">
</t>
    </r>
    <r>
      <rPr>
        <rFont val="Arial"/>
        <color rgb="FF000000"/>
      </rPr>
      <t xml:space="preserve">Transplant indoor seedlings: Apr 28 - Jun 09
</t>
    </r>
    <r>
      <rPr>
        <rFont val="Arial"/>
        <color rgb="FFFF9900"/>
      </rPr>
      <t>Start seeds outdoors: May 12 - Jun 09</t>
    </r>
    <r>
      <rPr>
        <rFont val="Arial"/>
        <color rgb="FF000000"/>
      </rPr>
      <t xml:space="preserve">
Start from plant: Apr 28 - Jun 09</t>
    </r>
  </si>
  <si>
    <t>Kale</t>
  </si>
  <si>
    <t>Start seeds indoors: Feb 24 - Mar 10</t>
  </si>
  <si>
    <t>Transplant indoor seedlings: Apr 14 - May 19
Start seeds outdoors: Apr14 - May 12
Start from plant: Apr 14 - May 19</t>
  </si>
  <si>
    <t>Start fall seeds outdoors: Aug 15 - Aug 29</t>
  </si>
  <si>
    <t>Lettuce</t>
  </si>
  <si>
    <r>
      <rPr>
        <rFont val="Arial"/>
        <color rgb="FF00FFFF"/>
      </rPr>
      <t>Start seeds indoors: Mar 03 - Apr 14</t>
    </r>
    <r>
      <rPr>
        <rFont val="Arial"/>
        <color theme="1"/>
      </rPr>
      <t xml:space="preserve">
Transplant indoor seedlings: Apr 14 - May 26
Start seeds outdoors: Apr 14 - May 19
Start from plant: Apr 14 - May 26</t>
    </r>
  </si>
  <si>
    <r>
      <rPr>
        <rFont val="Arial"/>
        <color rgb="FF00FFFF"/>
      </rPr>
      <t>Start fall seeds indoors: Jul 25 - Aug 08</t>
    </r>
    <r>
      <rPr>
        <rFont val="Arial"/>
        <color theme="1"/>
      </rPr>
      <t xml:space="preserve">
Transplant fall indoor seedlings: Aug 08 - Sep 12
Start fall seeds outdoors: Aug 15 - Aug 29
Start from plant fall: Aug 8 - Sep 12</t>
    </r>
  </si>
  <si>
    <t>Arugula</t>
  </si>
  <si>
    <r>
      <rPr>
        <rFont val="Arial"/>
        <color theme="1"/>
      </rPr>
      <t xml:space="preserve">Start seeds indoors: Mar 03 - Apr 14
Transplant indoor seedlings: Apr 14 - Jun 02
</t>
    </r>
    <r>
      <rPr>
        <rFont val="Arial"/>
        <color rgb="FFFF9900"/>
      </rPr>
      <t>Start seeds outdoors: Apr 15 - Sep 19</t>
    </r>
    <r>
      <rPr>
        <rFont val="Arial"/>
        <color theme="1"/>
      </rPr>
      <t xml:space="preserve">
Start from plant: Apr 14 - Jun 02</t>
    </r>
  </si>
  <si>
    <t>Carrots</t>
  </si>
  <si>
    <t>Start seeds outdoors: Apr 15 - May19</t>
  </si>
  <si>
    <t>Start fall seeds outdoors: Jul 25 - Aug 15</t>
  </si>
  <si>
    <t>Green bean</t>
  </si>
  <si>
    <t>Start seeds outdoors: May19 - Jun 16</t>
  </si>
  <si>
    <t>Peppers</t>
  </si>
  <si>
    <t>Start seeds indoors: Feb 24 - Mar 24</t>
  </si>
  <si>
    <t>Transplant indoor seedlings: May 19 - Jun 02</t>
  </si>
  <si>
    <t>Tomatoes</t>
  </si>
  <si>
    <t>Transplant indoor seedlings: May 19 - Jun 02
Start from plant: May 19 - Jun 02</t>
  </si>
  <si>
    <t>Eggplant</t>
  </si>
  <si>
    <t>Transplant indoor seedlings: May 19 - Jun 09
Start from plant: May 19 - Jun 09</t>
  </si>
  <si>
    <t>Pumpkin</t>
  </si>
  <si>
    <t>Start seeds outdoors: May 19 - Jun 02</t>
  </si>
  <si>
    <t>Sunflower</t>
  </si>
  <si>
    <t>Start seeds outdoors: May 19 - Jun 09</t>
  </si>
  <si>
    <t>Sweet corn</t>
  </si>
  <si>
    <t>Start seeds outdoors: May 12 - Jun 02</t>
  </si>
  <si>
    <t>Perennials</t>
  </si>
  <si>
    <t>Sage</t>
  </si>
  <si>
    <t>Start seeds indoors: Feb 17 - Mar 10</t>
  </si>
  <si>
    <t>Transplant indoor seedlings: May 12 - Jun 02
Start from plant: May 12 - Jun 02</t>
  </si>
  <si>
    <t>Strawberries</t>
  </si>
  <si>
    <t>remove mulch late March early Apr per temps/forecast</t>
  </si>
  <si>
    <t>plant in early spring</t>
  </si>
  <si>
    <t>mulch late Nov to mid Dec per temps/forecast</t>
  </si>
  <si>
    <t>Blueberries</t>
  </si>
  <si>
    <t>Raspberries</t>
  </si>
  <si>
    <t>Hops</t>
  </si>
  <si>
    <t>Trees</t>
  </si>
  <si>
    <t>Sugar maples</t>
  </si>
  <si>
    <t>Tap in mid Feb to early March</t>
  </si>
  <si>
    <t>crop</t>
  </si>
  <si>
    <t>sow_type</t>
  </si>
  <si>
    <t>sow_date</t>
  </si>
  <si>
    <t>sow_no_seed_per</t>
  </si>
  <si>
    <t>sow_no_germ_per</t>
  </si>
  <si>
    <t>sow_to_germ_days</t>
  </si>
  <si>
    <t>sow_type_cell</t>
  </si>
  <si>
    <t>sow_no_cell</t>
  </si>
  <si>
    <t>sow_heatmat</t>
  </si>
  <si>
    <t>sow_light_hrs</t>
  </si>
  <si>
    <t>sow_light_type</t>
  </si>
  <si>
    <t>sow_fert_date_1</t>
  </si>
  <si>
    <t>sow_fert_type_1</t>
  </si>
  <si>
    <t>sow_fert_date_2</t>
  </si>
  <si>
    <t>sow_fert_type_2</t>
  </si>
  <si>
    <t>sow_to_transp_days</t>
  </si>
  <si>
    <t>transp_date_1</t>
  </si>
  <si>
    <t>transp_med_1</t>
  </si>
  <si>
    <t>transp_no_int_1</t>
  </si>
  <si>
    <t>transp_no_end_1</t>
  </si>
  <si>
    <t>transp_date_2</t>
  </si>
  <si>
    <t>transp_med_2</t>
  </si>
  <si>
    <t>transp_no_int_2</t>
  </si>
  <si>
    <t>transp_no_end_2</t>
  </si>
  <si>
    <t>path_code_1</t>
  </si>
  <si>
    <t>path_date_1</t>
  </si>
  <si>
    <t>path_code_2</t>
  </si>
  <si>
    <t>path_date_2</t>
  </si>
  <si>
    <t>lettuce</t>
  </si>
  <si>
    <t>indoor seed</t>
  </si>
  <si>
    <t>no</t>
  </si>
  <si>
    <t>45w led</t>
  </si>
  <si>
    <t>kale</t>
  </si>
  <si>
    <t>basil</t>
  </si>
  <si>
    <t>sage</t>
  </si>
  <si>
    <t>Plant</t>
  </si>
  <si>
    <t>Light requirements</t>
  </si>
  <si>
    <t>Days to germination</t>
  </si>
  <si>
    <t>Days to maturity</t>
  </si>
  <si>
    <t>Mature spread</t>
  </si>
  <si>
    <t>Mature height</t>
  </si>
  <si>
    <t>Fruit size</t>
  </si>
  <si>
    <t>How to Sow and Plant</t>
  </si>
  <si>
    <t>How to Grow</t>
  </si>
  <si>
    <t>Tips</t>
  </si>
  <si>
    <t>Common Pests and Problems</t>
  </si>
  <si>
    <t>FAQs</t>
  </si>
  <si>
    <t>Links:</t>
  </si>
  <si>
    <t>Full sun, Part sun</t>
  </si>
  <si>
    <t>65-80</t>
  </si>
  <si>
    <t>24-36 in</t>
  </si>
  <si>
    <t>Kale may be direct sown for a spring and fall crop, or purchased as transplants for a fall crop.
Sowing Directly in the Garden:
-Sow in full sun in early spring and in midsummer for fall crop.
-Plant seeds evenly and thinly and cover with ¼ inch of soil.
-Firm lightly and water gently.
-Seedlings emerge in 10-21 days.
Planting from Transplants in Fall:
-Kale prefers rich, well-drained soil, and can tolerate some shade. Avoid areas where any member of the cabbage family grew the year before.
-Prepare the bed by turning the soil under to a depth of 8 inches. Level with a rake to remove clumps of grass and stones.
-Dig a hole for each plant large enough to amply accommodate the root ball. Space plants 1 – 1½ feet apart in rows 2 feet apart.
-Carefully remove the plant from its pot and gently loosen the root ball with your hands to encourage good root development. 
-Place the top of the root ball even with the level of the surrounding soil. Fill with soil to the top of the root ball. Press soil down firmly with your hand.
-Use the plant tag as a location marker. 
-Thoroughly water and apply a light mulch layer on top of the soil (1-2 inches) to conserve water and reduce weeds.</t>
  </si>
  <si>
    <t>-Keep weeds under control during the growing season. Weeds compete with plants for water, space and nutrients, so control them by either cultivating often or use a mulch to prevent their seeds from germinating. Avoid disturbing the soil around the plants when weeding.
-Keep plants well watered during dry periods to promote rapid, uninterrupted growth.
-Monitor for pests and diseases. Check with your local Cooperative Extension Service for pest controls recommended for your area. While small, floating row covers will help to keep pests at bay.-</t>
  </si>
  <si>
    <t>-Harvest kale after first frost if you prefer a sweeter flavor.
-Pick the outer leaves as needed once they reach 6-8 inches long about 55-60 days after transplanting.
-Leave the central bud since it will grow new leaves.
-Store kale in an airtight bag in the refrigerator for 5-7 days. Wash when ready to use.
-Use kale as a substitute for lettuce, cooked cabbage and collards.</t>
  </si>
  <si>
    <t>Common Disease Problems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Clubroot: This causes plants to wilt in patches during the day, stunts their growth, and causes swollen or disfigured roots.  Burpee Recommends: Rotate crops with plants in a different family. Avoid overhead watering. Provide adequate air circulation, do not overcrowd plants. Improve drainage by reducing soil compaction. Do not work around plants when they are wet. Control weeds where the disease can overwinter.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&amp;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and can spread disease.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</si>
  <si>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Can I grow kale in containers?
Yes, but only in a large container 24 inches deep and wide. Be sure to use a commercial container mix rather than garden soil.   
Is kale winter hardy?
Kale can tolerate frost and temperatures as low at 10 degrees F, and the flavor in fact becomes sweeter when it has experienced frost.
My kale is blooming! Is it alright?
Kale can bolt the following spring when it overwinters in your garden. When the temperatures begin to warm it can send up a flower stalk because it is a biennial plant that produces flowers and seed the second year of its life cycle. The leaves will become more bitter when it bolts.
Should I cook kale or consume it raw?
Kale may be used raw or cooked.
Should I grow kale in spring or fall?
You can grow kale for either season, but a frost will make it taste sweeter in fall.</t>
  </si>
  <si>
    <t>https://www.burpee.com/kale-lacinato-prod001950.html?qty=1#649=17132</t>
  </si>
  <si>
    <t>45-50</t>
  </si>
  <si>
    <t>6 in</t>
  </si>
  <si>
    <t>9-15 in</t>
  </si>
  <si>
    <t>-Sow lettuce seeds in average soil in full sun in early spring for first crop. Sow in late summer for fall crop.
-Sow every two weeks to extend harvests.
-In late summer, sow in a protected are that stays below 75 degrees F.
-Sow thinly in rows 12 inches apart and cover with ¼ inch of fine soil.
-Follow the spacing recommended on the seed packet for specific varieties.
-Firm lightly and keep evenly moist.
-Seedlings emerge in 7-10 days.-</t>
  </si>
  <si>
    <t>-Thin to stand 8 inches apart when seedlings are 1-2 inches tall.
-Keep lettuce plants well watered during dry periods to promote rapid, uninterrupted growth.
-Lettuce is shallow-rooted, so avoid disturbing the soil around the plants when weeding.
-Unless there is regular rainfall, lettuce plants must be watered deeply at least once a week and more frequently during periods of drought.
-Mulch with a layer of compost or clean straw to help the soil retain moisture.</t>
  </si>
  <si>
    <t>-For the best quality, pick lettuce early rather than late as lettuce allowed to grow too long may be bitter and tough.
-Try to harvest in the morning when the leaves are crisp, sweet, and full of moisture.
-Harvest looseleaf types anytime the leaves are large enough to use.
-Harvest butterhead types when they have formed heads and the leaves are a good size.
-Cut the heads below the crown.
-On leaf types, you can just pick a few leaves at a time, if you like.
-Store for 5-7 days in a plastic bag in the refrigerator. Many gardeners wrap leaves in moist paper towels.
-Lettuce is a classic ingredient in salads. It adds crispness to sandwiches and can be used as a garnish, braised, or added to soups. Many of the looseleaf cultivars are also decorative in the garden.-</t>
  </si>
  <si>
    <t>Common Disease Problems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&amp;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Fusarium Wilt: This fungal disease causes yellowing and stunting of older plants and yellowing, stunting and death to seedlings. The plant will exhibit signs of wilting frequently and the lower leaves turn yellow and dry up. Burpee Recommends: Practice crop rotation. Try to plant resistant varieties.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</si>
  <si>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Why did my lettuce seed not germinate?
Lettuce seed needs some exposure to light in order to germinate. This means they should be sown and covered very lightly so sunlight will penetrate the soil but there is enough soil to protect the seed.
Why won’t my iceberg lettuce form a head?
Iceberg lettuce requires an unusually long cool season (for a lettuce-type) to form a tight head. Any warm weather or moisture stress during development will cause a misshapen head, incomplete head or no head. Another possibility is that the plants are growing too closely to one another. Crowding causes plant stress.
Why did my lettuce produce a tall stem and flower?
The lettuce was exposed to warm weather or moisture stress prematurely OR lettuce plants were not thinned enough. Once a stem starts to grow taller, the lettuce plant becomes bitter, tough and undesirable as an edible green.
My lettuce is very bitter (inedible).
Why?
Always harvest in the earliest part of the morning just before the sun rises if possible. This is when all the lettuces taste their best. Once a stem starts to grow taller, the lettuce plant becomes bitter, tough and undesirable as an edible green.
Can I grow lettuce inside or hydroponically?
Yes, leaf types of lettuce may easily be grown inside under lights. It’s a great plant for hydroponics.</t>
  </si>
  <si>
    <t>https://www.burpee.com/lettuce-gourmet-blend-prod000743.html?queryID=933a9ae754d6d9119bd083dec88a5893&amp;objectID=16427&amp;indexName=burpee_production_default_products</t>
  </si>
  <si>
    <t>Full sun</t>
  </si>
  <si>
    <t>30-35</t>
  </si>
  <si>
    <t>4-7 in</t>
  </si>
  <si>
    <t>10-12 in</t>
  </si>
  <si>
    <t>-For optimum flavor, grow in cool weather.
-Sow in average soil in a sunny to partially shady area as soon as the ground can be worked.
-In rows 15 inches apart, sow seeds evenly and cover with ¼ inch of fine soil. Firm lightly and water gently.
-Seedlings emerge in 7-14 days depending on soil and weather conditions.
-Arugula also grows well in containers. Use a commercial potting mix rather than garden soil.
-Thin gradually to stand 6 inches apart starting when seedlings are about 3 inches high.
-Sow again in late summer in a protected area when the temperature is below 75°F.</t>
  </si>
  <si>
    <t>-Protect spring plantings with floating row covers to keep flea beetles away.
-Keep weeds under control during the growing season. Weeds compete with plants for water, space and nutrients, so control them by either cultivating often or use a mulch to prevent their seeds from germinating. Avoid disturbing the soil around the plants when weeding.
-Keep plants well watered during dry periods to promote rapid, uninterrupted growth.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</si>
  <si>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-Tender young leaves have a robust flavor, they should be ready to use about 30-35 days after sowing.
-To harvest, pick off the outside leaves at the base of the plant. Leave center intact for future harvesting. Younger leaves, 2-3 inches long, taste best.
-You can also harvest whole plants by cutting off just below the crown.
-Stop picking once plants flower as the leaves will become bitter-tasting. Flowers are also edible.
-Wrap the leaves in a clean, wet tea towel, or damp paper towel and place in a perforated plastic bag and refrigerate.
-Arugula is best when consumed within a 3-6 days of harvest if possible.</t>
  </si>
  <si>
    <t>Common Disease Problems:
Alternaria Leaf Spot: Small, round reddish brown spots with white to gray centers form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Black Rot: This bacterial disease thrives in warm and humid conditions and attacks the leaves. Yellow-orange V shaped lesions occur on the edges of the leaves and eventually dry out and the leaves fall. Burpee Recommends: Rotate crops with plants in a different family. Avoid overhead watering. Provide adequate air circulation, do not overcrowd plants. Do not work around plants when they are wet. Control weeds, where the disease can overwinter.
Bacterial Leaf Spot: This causes brown water soaked spots on the foliage which eventually makes the foliage turn yellow. It thrives in cooler temperatures. Burpee Recommends: Remove infected plants. Rotate crops with plants in a different family. Avoid overhead watering. Do not work around plants when they are wet.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if you plant in containers, thoroughly wash them in soapy water and rinse in a ten per cent bleach solution after use.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Common Pests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Cabbage Looper: These worms are green with a white stripe on either side, about 1-1.5 inches long. They tunnel through the heads. Burpee Recommends: Hand pick. Floating row covers can help prevent their laying eggs on the plants.
Flea Beetles: These small hopping beetles feed on plant foliage and spread diseases. Burpee Recommends: Rotate crops with plants in a different plant family. Use floating row covers to prevent damage to young foliage.
Leafminers: These insects bore just under the leaf surface causing irregular serpentine lines. The larvae are yellow cylindrical maggots and the adults are small black and yellow flies. They do not usually kill plants, but disfigure the foliage. Burpee Recommends: Remove affected foliage.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</si>
  <si>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https://www.burpee.com/arugula-garden-tangy-prod099666.html?qty=1#649=17300</t>
  </si>
  <si>
    <t>?</t>
  </si>
  <si>
    <t>3 in</t>
  </si>
  <si>
    <t>4-8 in</t>
  </si>
  <si>
    <r>
      <rPr>
        <rFont val="Arial"/>
        <color theme="1"/>
      </rPr>
      <t>-Carrots can be sown early, after danger of heavy frost is over. Sow every two weeks thereafter for continuous harvest, or simply sow a second crop in midsummer for fall harvest. In frost free areas, sow in fall.
-</t>
    </r>
    <r>
      <rPr>
        <rFont val="Arial"/>
        <color rgb="FF00FF00"/>
      </rPr>
      <t>Carrots do not like to be transplanted and are best sown directly into the garden bed</t>
    </r>
    <r>
      <rPr>
        <rFont val="Arial"/>
        <color theme="1"/>
      </rPr>
      <t>. Sow carrot seeds in deep, well-worked soil in full sun. Straight roots require soil that is light, loosened deeply, and free of stones, so prepare a carrot planting thoroughly. Consider using a soil amendment such as compost if your soil is heavy. If you choose long carrot varieties, your soil will need to be worked more deeply.
-Sow thinly in rows 12 inches apart and cover with ½ inch of fine soil. Firm lightly and keep evenly moist.
-Since seedlings have fine leaves it may be beneficial to plant radish along with your carrot seed. The radishes will be harvested well before carrots form and act as a guide to the carrot row.
-Seedlings emerge in 14-21 days.
-Thin carrot plants to stand 1 inch apart when seedlings are 3 inches high.</t>
    </r>
  </si>
  <si>
    <t>-Keep weeds under control during the growing season. Weeds compete with plants for water, space and nutrients, so control them by either cultivating often or use a mulch to prevent their seeds from germinating.
-Deep, consistent watering and soil well-enriched with compost help carrots form high quality roots by encouraging lush leafy tops that shade the roots, helping to prevent "green shoulders."
-Keep plants well watered during dry periods to promote uninterrupted growth.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</si>
  <si>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-To make harvesting easier, soak your carrot bed with water before pulling. Twist the tops off while pulling the roots up.
-You can leave carrots in the ground after the first frost. In cold climates, pull carrots up before the ground freezes. In warm climates, you can harvest carrots all winter.
-Cut the greens off the top after harvest to about ¼ - ½ inches above the shoulder. This will help the carrot to keep longer as the greens can take moisture from the root.
-Carrots store best at 32-38 degrees F at 98% humidity.
-You can store them in the refrigerator in plastic bags, or they may be blanched and frozen for later use.
-Carrots may be canned or pickled as well.</t>
  </si>
  <si>
    <t>Common Disease Problems
Alternaria Leaf Spot: Small, round reddish brown spots with white to gray centers for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Carrot Yellows: A virus disease that causes severe stunting and yellowing foliage. This disease is spread by leafhoppers. Burpee Recommends: Remove infected plants and control leafhoppers.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Root Rots: A number of pathogens cause root rots of seedlings as well as mature roots. Burpee Recommends: Practice crop rotation and do not plant related crops in the same area for several years. Pull up and discard infected plants. Make sure your soil has excellent drainage. Contact your Cooperative Extension Service for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Carrot Rust Fly: This insect burrows into roots damaging the roots and leaving small white maggots. There are no above ground symptoms. Burpee Recommends: Sow for a fall crop rather than a spring crop. Consult your Cooperative Extension Service for other insecticide recommendations.
Flea Beetles: These small hopping beetles feed on plant foliage.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Slugs: These pests leave large holes in the foliage or eat leaves entirely. They leave a slime trail, feed at night and are mostly a problem in damp weather. Burpee Recommends: Hand pick, at night if possible. You can try attracting the slugs to traps either using cornmeal or beer. For a beer trap, dig a hole in the ground and place a large cup or bowl into the hole; use something that has steep sides so that the slugs can’t crawl back out when they’re finished. Fill the bowl about ¾ of the way full with beer, and let it sit overnight. In the morning, the bowl should be full of drowned slugs that can be dumped out for the birds to eat. For a cornmeal trap, put a tablespoon or two of cornmeal in a jar and put it on its side near the plants. Slugs are attracted to the scent but they cannot digest it and it will kill them. You can also try placing a barrier around your plants of diatomaceous earth or even coffee grounds. They cannot crawl over these.</t>
  </si>
  <si>
    <t>Why do I have carrot tops but no carrots?
Carrots are a long season crop, they take a lot of time to grow their tap roots. If the greens of the carrot were cut during the growing season, energy is misdirected back into foliar growth instead of root growth. Protect your carrot greens. Poor soil will also inhibit root growth, as well as a phosphorus or potassium deficiency.
Why aren’t my carrots sweet?
Carrots grown and harvested in warm weather are not as sweet as carrots grown in warm weather and harvested in cool weather. Fall harvested carrots are best because sugars from the foliage move into the root with the onset of cold.
Why are my carrots forked or deformed?
Soil preparation is everything to good carrot root formation.  Heavy clay soils and stones of any size will impair a carrot’s downward growth. Also too much nitrogen causes forking. Carrots like additional potassium and phosphorus, and not nitrogen.
Why are my carrot roots very hairy?
Carrots are vulnerable to the disease “Aster Yellows”, this disease shows itself as deformed flower heads and abnormal root growth.
Can I start carrots indoors
? No, carrots have a tap root and will not transplant well. They are easily direct sown in spring or summer.</t>
  </si>
  <si>
    <t>https://www.burpee.com/carrot-touchon-prod000644.html?qty=1#649=19100</t>
  </si>
  <si>
    <t>50-60</t>
  </si>
  <si>
    <t>10 in</t>
  </si>
  <si>
    <t>10-20 in</t>
  </si>
  <si>
    <t>-Because beans are members of the legume family of plants, they can benefit from an application of a soil inoculant designed for beans and peas, prior to planting. The inoculant will enable the plants to take nitrogen from the air to use as fertilizer, which can increase crop yield and quality.
-Sow in average soil in a sunny location after danger of frost and soil has warmed, from spring to early summer. Sow after the soil has warmed, as seeds may rot in cooler soils.
-Coat untreated seed with an inoculant.
-Sow in rows 24 inches apart. Sow seeds 3 inches apart and cover with 2 inches of fine soil. Firm lightly and water gently.
-Seedlings emerge in 10-14 days depending on soil and weather conditions.
-Keep sowing bean seeds every 2 weeks for a constant supply of beans.
-Thin gradually to stand 12 inches apart when seedlings are 1-2 inches high.</t>
  </si>
  <si>
    <t>-In dry weather, keep soil well-watered. Plants need about 1 inch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-Cultivate or mulch to keep weed-free, but do not work or handle plants when leaves are wet.
-Beans as companion plants: Planted closely in rows spaced around two feet, bush bean plants blend well with like-sized warm-season vegetables such as peppers, tomatoes and eggplants. Between towers of pole bean plants, planting vines like squash can help keep weeds down. Pole beans can help protect cool-season vegetables such as spinach and lettuces, as the weather warms.</t>
  </si>
  <si>
    <t>-Pick when pods are firm and crisp with undeveloped or small seeds. Harvest very often to avoid tough, stringy pods and ensure plant productivity</t>
  </si>
  <si>
    <t>Common Disease Problems
Anthracnose: This is a fungus that causes brown sunken spots that enlarge into round black spots with pinkish centers. Seeds turn yellow with rusty brown spots. The disease spreads with slashing water and can overwinter in the soil. Burpee Recommends: Rotate crops with plants in a different family. Do not handle plants when wet. Do not compost infected plants.
Common Bean Mosaic Virus: This virus causes mottled yellowish foliage with leaves that curl downwards. The plants are stunted and yields are reduced. The disease can be spread by aphids. Burpee Recommends: Remove infected plants and discard. Control aphids. Grow resistant varieties.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Root Rot: This fungus causes damping off in seedlings, and in older plants, the leaves turn yellow and drop off, stunting occurs, pods and seeds are small and roots are discolored. The fungus can live in the soil for five years. Burpee Recommends: Rotate crops with plants in a different family. Consider planting bush beans in containers.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Bean Beetle and Mexican Bean Beetle: The white larvae bore into roots and can also damage stems. The adult beetles are reddish orange, ¼ inches ling with 3-4 black spots on their backs. They chew holes in leaves from the underside. Mexican bean beetles look like copper colored lady bugs. Burpee Recommends: Hand pick. Remove plant debris. Check with your local Cooperative Extension Service for pesticide recommendations.
Cutworms: These insects cut off the seedlings at the soil level. Burpee Recommends: Place a paper cup collar (use a coffee cut with the bottom cut out) around the base of the plant. They are usually mostly a problem with young seedlings. You can also control by handpicking and controlling weeds, where they lay their eggs.
Leafhoppers: Leafhoppers cause injury to leaves and stunt growth. They also spread disease. Burpee Recommends: Remove plant debris. Use insecticidal soaps. Consult your Cooperative Extension Service for other insecticide recommendations.
Japanese Beetles: Burpee Recommends: Hand pick early in the morning into a bucket of soapy water.</t>
  </si>
  <si>
    <t>What are inoculants?
Inoculants are dormant bacteria safe to use with beans. Beans, like peas, form a beneficial relationship with these bacteria commonly found in soil to capture nitrogen. Inoculants help beans planted in less than optimally warm or poor soils. New or heavily disturbed soils and soilless mixes need inoculants as they do not have a natural supply in the soil already.
Are your seed treated with inoculants or fungicides?
We do not treat our seed with any products after harvest.
Why do I have no flowers on my plants?
Too much fertilizer will make lots of leaves and no flowers OR pole beans take much longer to produce than bush beans. In the South, a pest called the Tarnished Plant Bug may inject a toxin into the plant that stops flower and pod production.
Why do my plants have flowers but no pods?
Heat, moisture, and a nutrient deficiency (usually phosphorus and calcium) or too much nitrogen can cause flowers to abort.
Can I start my bean plants indoors?
We do not recommend starting beans indoors. The plants roots are easily damaged when transplanting, and beans grow so quickly they do not need to be started early.</t>
  </si>
  <si>
    <t>https://www.burpee.com/bean-fin-de-bagnol-prod001927.html?qty=1#649=21835</t>
  </si>
  <si>
    <t>12 in</t>
  </si>
  <si>
    <t>18-24 in</t>
  </si>
  <si>
    <t>4 in</t>
  </si>
  <si>
    <t>-Only home gardeners who enjoy long growing seasons in the Deep South should attempt to sow pepper seeds directly in the vegetable garden. Most of us must start our own pepper plants indoors about 8-10 weeks before transplanting, which should be done 2-3 weeks after the expected last frost.
-Sow seeds ¼ inch deep in seed-starting formula
-Keep the soil moist at 75 degrees F
-Seedlings emerge in 10-21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-To get an early start with your pepper plants, particularly in the North, cover the prepared bed with a dark colored polyethylene mulch at least a week before transplanting. This will heat the soil beneath and provide a better growing condition for young pepper plants. The mulch will also help the soil retain moisture throughout the season as the pepper plants grow.
-Select a location in full sun with good rich moist organic soil. Make sure you did not grow tomatoes, peppers, eggplant or potatoes in the bed the previous year to avoid disease problems.
-Prepare the bed by turning the soil under to a depth of 8 inches. Level with a rake to remove clumps of grass and stones.
-Peppers should be set 18 inches apart in a row with the rows spaced 2-3 feet apart.
-Dig a hole for each plant large enough to amply accommodate the root ball. 
-Carefully remove the plant from its pot and gently loosen the root ball with your hands to encourage good root development. 
-Fill the planting hole with soil to the top and press soil down firmly with your hand leaving a slight depression around the plant to hold water. 
-Use the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-Peppers may also be planted in containers. Use a container at least 18-24 inches wide and deep and use a commercial potting mix rather than garden soil.</t>
  </si>
  <si>
    <r>
      <rPr>
        <rFont val="Arial"/>
        <color theme="1"/>
      </rPr>
      <t xml:space="preserve">-Keep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peppers as their roots may be easily damaged when weeding, and this can lead to blossom end rot.
-Keep plants well-watered during the growing season, especially during dry spells. Plants need about 1-2"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-Note that hot peppers tend to be hotter when they have less water and fertilizer. If they receive plenty of water and fertilizer they may be more mild than expected.
-Monitor for pests and diseases. Check with your local Cooperative Extension Service for pest controls recommended for your area.
</t>
    </r>
    <r>
      <rPr>
        <rFont val="Arial"/>
        <color rgb="FF00FF00"/>
      </rPr>
      <t>-Try planting pepper plants near tomatoes, parsley, basil, and carrots in your home vegetable garden</t>
    </r>
    <r>
      <rPr>
        <rFont val="Arial"/>
        <color theme="1"/>
      </rPr>
      <t>. Don't plant them near fennel or kohlrabi. Peppers are very colorful when in full fruit and combine well with green herbs, okra, beans and cucumber fences in the garden bed.</t>
    </r>
  </si>
  <si>
    <t>-Like cucumbers and summer squash, peppers are usually harvested at an immature stage. The traditional bell pepper, for example, is harvested green, even though most varieties will mature red, orange, or yellow. Peppers may be harvested at any stage, but their flavor doesn’t fully develop until maturity. Fully ripe peppers in multi-colors are delightful in the garden as well as in salads.
-Cut the fruit from the plant with a sharp knife or pruners leaving a small part of the stem attached.
-Sweet bell, pimento and cherry peppers are delicious eaten green but are sweeter and higher in vitamins if allowed to turn bright red before harvest. Some varieties are yellow at maturity or may mature from green through yellow and red.
-Hot peppers may be harvested at any stage. Anaheim is usually picked green and cayenne types red.
-Bell peppers may be chopped and quick frozen for use in many recipes; sweet cherry and banana peppers and hot cherry peppers are perfect for pickling.
-A popular and trouble-free way to store hot peppers is to dry them. String mature red peppers by piercing the stem with a needle and heavy thread. Hang the string in a warm, dry, airy place (not in the sun!) to dry. They can make a colorful kitchen accent. Pull a pepper from the string when you need one. Hot peppers remain hot even after they are dried. Remember that in recipes a little hot pepper can go a long way.
-Please note that hot peppers can burn sensitive skin on contact and fumes from grinding or cooking them can irritate the lungs and eyes. When working with hot peppers use rubber gloves and wash your hands before touching your face or eyes.</t>
  </si>
  <si>
    <t>Common Disease Problems
Leaf Spots: These are caused by various pathogens. Spots on the foliage may appear in cool, moist weather and plants may become defoliated. Burpee Recommends: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Contact your Cooperative Extension Service for fungicide recommendations.
Phytophthora Blight: This disease causes plants to become girdled at the soil line and wilt. Dark water soaked patches appear on the fruit or the fruit withers. Burpee Recommends: Rotate crops with plants in a different family. Plant in containers using a fresh container potting mix. Consult your Cooperative Extension Service for other fungicide recommendations.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Verticillium Wilt: This fungus causes a wilting of the leaves and stems on several branches. Leaf margins cup upward, leaves turn yellow and drop off. If fruit is produced, it is usually smaller than normal. It will enter the plant through the roots, migrate up the stem and plug a plant’s transport vessels. It is transmitted in the soil. It can also be spread by water and tools. Burpee Recommends: Practice at least a 4 year crop rotation. Remove and burn crop debris. Plant resistant varieties.
Walnut Wilt: Walnut Wilt causes overall wilting of plants, or dwarfed growth, in close proximity to living walnut tree. Some or all plants in a planting may be affected. Burpee Recommends: Do not plant peppers near Black Walnut trees. These trees exude a toxin from their roots which kills many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Flea Beetles: These small hopping beetles feed on plant foliage and may spread diseases.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Spider mites: These tiny spider-like pests are about the size of a grain of pepper. They may be red, black, brown or yellow. They suck on the plant juices removing chlorophyll and injecting toxins which cause white dots on the foliage. There is often webbing visible on the plant. They cause the foliage to turn yellow and become dry and stippled. They multiply quickly and thrive in dry conditions. Burpee Recommends: Spider mites may be controlled with a forceful spray every other day. Try hot pepper wax or insecticidal soap. Check with your Cooperative Extension Service for miticide recommendations.
Tomato Horn Worm: Large, green caterpillars which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</si>
  <si>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 xml:space="preserve">What is your hottest hot pepper?
Caribbean Red, a Habanero-type, its heat index is 300,000-475,000 Scovilles. The hottest pepper, Ghost Pepper also called Bhut Jolokia, is 1,001,304 Scovilles. Burpee does not offer Ghost pepper seed or plants.
Why is my hot pepper not hot?
Hot peppers are their hottest when the growing season is hot. Too much cold, mild or rainy weather will dim the torch of any hot pepper OR too much water and or too much fertilizer will affect pepper heat, usually diluting it.
Why is my pepper green and not red?
Most peppers are green or light yellow before they turn yellow, orange or red.
In cooler climates or during a cool season, it takes longer for a pepper to change color than in warmer climates or during a hot season.
It can take two to four weeks for a pepper to change color when it reaches its mature size.
Can I grow peppers indoors?
Peppers are surprisingly good houseplants. Give them lots of bright light from a south facing window, regular fertilizer and even moisture and they can delight you all winter long. Select a smaller ornamental or specialty pepper to fit on a window sill. Be sure to hand pollinate.
How are my plants pollinated indoors?
Gently shake and mist your plants to encourage self-pollination.  </t>
  </si>
  <si>
    <t>https://www.burpee.com/pepper-sweet-california-wonder-prod000825.html?qty=1#649=17087
https://www.burpee.com/pepper-hot-jalape-o-early-prod099710.html?qty=1
https://www.burpee.com/pepper-hot-anaheim-chili-prod000799.html?qty=1#649=17333</t>
  </si>
  <si>
    <t>-Sow tomato seeds indoors 6-8 weeks before the last frost in spring using a seed starting kit
-Sow seeds ¼  inch deep in seed-starting formula
-Keep the soil moist at 75 degrees F
-Seedlings emerge in 7-14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-Select a location in full sun with good rich moist organic soil. Make sure you did not grow tomatoes, peppers, eggplant or potatoes in the bed the previous year to avoid disease problems.
-Prepare the bed by turning the soil under to a depth of 8 inches. Level with a rake to remove clumps of grass and stones.
-Tomatoes should be set 30-48 inches apart in a row with the rows spaced 3-4 feet apart. It can be tempting to space tomatoes more closely at planting time, but if you plant too closely you will increase the chance of disease, and decrease yields.
-Dig a hole for each plant large enough to amply accommodate the root ball. 
-Carefully remove the plant from its pot and gently loosen the root ball with your hands to encourage good root development. 
-Tomatoes can be planted deeply, with the stem buried to the first set of leaves. The more deeply they are planted the more roots will form, providing the plant with additional support and better ability to take up nutrients. Some gardeners plant tomatoes by digging a horizontal trench and laying the plant in the trench with the top 2-4 inches of the plant pointing upward.
-Fill the planting hole with soil to the top and press soil down firmly with your hand leaving a slight depression around the plant to hold water. 
-Use the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-Place your plant support at this time. You can try tomato cages or staking. Unsupported plants will sprawl on the ground, require no pruning, and will probably produce a larger yield of smaller fruit than will staked plants. For larger, cleaner, more perfect fruits, support plants as they grow. Growing on stakes: Place strong stakes in the ground and set plants about 6 inches from the stakes. Growing in cages: Place a cage around a single plant; let the vines grow and enlarge within the cage, no pruning  will be necessary.-</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</si>
  <si>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tomatoes as their roots may be easily damaged when weeding, and this can lead to blossom end rot.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-If growing on stakes: As the plants grow, allow only one or two main stems to grow and pinch out any other side shoots as they form. Gently tie the one or two remaining shoots to the stake; don't pull them tightly against the stake. If growing in cages, no pruning is necessary.
-Whether to remove the side shoots, or suckers, that grow out of the leaf axils or not depends on the support system used. Gardeners using stakes usually snap off these side shoots. They typically get earlier and larger tomatoes but overall production tends to be less. If tomatoes are grown in cages, the suckers are generally left on, although it's a good idea to pinch the tip out of them when they are 6-8 inches long. Regardless you may want to remove all the growth from the bottom 6-10 inches of the plant. This helps to improve air circulation and reduce the spread of diseases such as early blight. Wait until the plants are knee-high. In the morning when the plants have the most water in them, snap off the lower growth while it is small. Any plants that look sick with distorted foliage or have a mosaic pattern on the leaves should be removed as they may have a virus that can spread to the other plants. It is best to do this early in the season.
-Monitor for pests and diseases. Check with your local Cooperative Extension Service for pest controls recommended for your area.</t>
  </si>
  <si>
    <t>-Determinate tomato plants ripen a heavy crop over a few weeks. Indeterminate varieties bear fruit continuously till frost. Remember that the days to harvest refers to the time from setting out transplants in the garden.
-Pick tomatoes when they are as ripe as possible. They should be fully colored and firm and picked regularly to avoid overloading plants.
-At the end of the season, when you know there will be a frost, pick all the almost-ripe tomatoes you can, and ripen them in brown bags or spread on newspapers at room temperature. Many cultivars will store for months. Store only sound fruit, at 50-60°F. Do NOT refrigerate and try to avoid having the fruit touch each other.
-The foliage of tomatoes is toxic and should not be eaten.
-Tomato fruits are enjoyed in many cooked dishes as a flavoring. Use them to make soups, sauces, stews, ketchup, paste, juice, quiche, and pies. Add them to curries, casseroles, and chutney.</t>
  </si>
  <si>
    <t>Common Disease Problems
Anthracnose: This is a fungus disease that attacks the fruit as it is ripening. The first visible sign is a circular spot on the skin that is slightly sunken. The spots enlarge and turn black; the fruit rots. Extended periods of heat and humidity facilitate anthracnose growth. The fungus overwinters in diseased plant debris. Burpee Recommends: Plant resistant varieties,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Blight: Early Blight is a very common disease which causes brown concentric rings to appear on the lower leaves. The spots coalesce; the leaf turns brown and may drop off the stem. Leaf drop moves up the stem. Fruit does not grow to full size and is left exposed to possible sunburn/sunscald. This fungus overwinters in plant debris and weeds. Late blight is another fungus disease that causes defoliation and fruit rot. Greasy, greenish-black, water soaked spots appear on the lower leaves. The spots enlarge and if the weather is wet they will look mildewed. Fruits develop dark rough spots. Rainy or cloudy days with temperatures of 70-80 degrees F and nights at 40- 60 degrees F provide ideal conditions for the rapid growth of this fungus. It is retarded by hot dry weather. The fungus is air-borne and can spread from diseased plants growing nearby. Burpee Recommends: Practice good garden hygiene at the end of the season and discard, do not compost, possibly diseased plants. Space plants to allow for adequate air circulation. Avoid overhead watering which may spread fungus spores. Plant in at least a 3 year rotation, do not alternate with plants in the same family (potatoes, peppers or eggplants). Plant resistant varieties such as ‘Cloudy Day’.
Septoria Leaf Spot: This disease causes severe losses in the Atlantic and Central states. It is most severe during rainy seasons in closely planted gardens. It usually appears when the plants begin to set fruit. Circular spots with gray centers and dark margins appear on the lower older leaves. Fungus spores are produced and darken the center of the spots. There is a progressive loss of foliage and fruits suffer from sunscald.  Burpee Recommends: Remove and destroy Infected plant debris. Don't handle or brush against plants when they are wet. Rotate plantings. Remove weeds growing nearby.
Wilt Diseases: Bacterial wilt is evidenced by rapid wilting and the death of the plant caused by soil-borne bacteria. There is no forewarning of yellow or spotted leaves. When the affected stem is cut near the soil line, the area is dark and oozes a gray slime. The wilt does not attack the fruit. The bacteria live in the soil and enter the plant through the roots. Control Measures: Do not grow plants in the same family in that area or nearby for 4 or 5 years. Continue to apply generous amounts of healthy compost to soil while fallow or support other crops. Fusarium wilt is one of the most damaging tomato diseases because of its spread during periods of hot weather. The first symptom of fusarium is the appearance of a few yellow leaves or a slight drooping of the lower leaves. Caused by a soil-borne fungus, the fungus enters through the roots and passes up into the stem producing toxic substances. This fungus is similar to verticillium wilt but will affect first one side of the plant and then the other. Burpee Recommends: Destroy affected plants at the first sign of fusarium; rotate crops and plant resistant varieties. Verticillium wilt causes a wilting of the leaves and stems on several branches. Leaf margins cup upward, leaves turn yellow and drop off. If fruit is produced, it is usually smaller than normal. Like fusarium this will enter through the roots, migrating up the stem and plugging a plant's transport vessels. It is transmitted in the soil. It can also be spread by water and tools. Burpee Recommends: Practice at least a 4 year crop rotation. Remove and burn crop debris. Plant resistant varieties. Walnut Wilt causes overall wilting of plants, or dwarfed growth, in close proximity to living walnut tree. Some or all plants in a planting may be affected. Burpee Recommends: Do not plant tomatoes near Black Walnut trees. These trees exude a toxin from their roots which kills many plants.
Virus (Various causes): The most characteristic sign of virus is tight and dark green mottling of the leaves. Young leaves may be bunched. Young plants may have a yellowish tone and become stunted. Fruit is usually not affected in outward appearance, but it may be smaller and scarcer. Leaflets may point upward and have a grayish cast. Burpee Recommends: Plant resistant varieties. This disease is readily spread by handling. Destroy diseased plants and the plants on either side. Never smoke in the garden as Tobacco Mosaic Virus can be transmitted from a smoker's unwashed hands while handling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Blossom End Rot (BER): Blossom End Rot causes large brown or black dry or sunken spot(s) to appear, usually starting at blossom end (opposite the stem) of the fruit. Fruits often ripen prematurely. BER occurs when a plant cannot metabolize the calcium it needs to develop properly. This can occur when there is not enough calcium in the soil or when root damage and water stress reduce the uptake and movement of calcium through a plant. Occasionally, BER is the result of excessive nitrogen fertilization. It only takes a day for a lack of calcium to affect fruit, and that day can occur any time after blossom set.
Once a fruit has BER it will not recover. The plant is still healthy, just remove the affected fruit from the plant. The fruit is still good to eat if you remove the affected part.
BER most frequently occurs on fruit produced earlier and later in the season as this is when natural fluctuations in precipitation and cold weather occur. 
To avoid BER, properly site and prepare your garden bed before planting. Most crops need full sun and loose, well-drained organic soil. Make sure soil pH is slightly acidic, between 6.2 to 6.8, for optimum nutrient uptake. Test your soil to see if calcium is recommended. If it is, apply lime in the recommended quantity according to manufacturer's instructions. 
Avoid planting too early in cool soils as this can inhibit early root development, making the plant more susceptible to BER. Start with a quality transplant: a healthy seedling with strong roots will make a healthy plant.
Avoid wide fluctuations in soil moisture by applying 2-3 inches of mulch. This will moderate the release of water to plant roots, and also keep the soil from drying out when it is directly exposed to the sun. 
Avoid drought stress by making sure your plants get at least 2 inches of rain or water per week. Apply enough water to moisten more than the top inch of soil. Container grown plants will need more than 2 inches of applied-water per week in hot weather, check them daily if possible. Consider using drip irrigation or soaker hoses. One or two soakings are better than many light waterings.
Avoid over-fertilizing during the early fruiting stage, especially if the fertilizer contains high percentages of nitrogen. Use fertilizers especially formulated for tomatoes such as Tomato-tone. These fertilizers have just the right amount of nitrogen and other micronutrients best for fruit production.
Avoid close cultivation around the base of plants when weeding. A layer of mulch should help prevent the possible disturbance or damage of fragile roots accidentally.
Fruit Cracking: This indicates that when the fruit was forming, it did not get an even supply of moisture from the roots. A sudden rush of water from sudden and heavy summer rains through the stem can pop the skin of a ripening fruit like an overfilled water balloon. The condition is particularly pronounced after a drought when a summer storm delivers a great amount of water to the tissues in the fruit. The skin cannot expand fast enough and cracks appear. The crack may rupture allowing the entrance of blight and rot. Burpee Recommends: Take care with your watering: instead of a quick sprinkle every day, water deeply once or twice a week (depending on rainfall) so the moisture soaks deeply into the soil where roots can take it up as needed. Soaker hoses can help here. Stick your finger into the soil every day to check that it is evenly moist a couple of inches below the surface. Always mulch tomatoes to keep moisture from evaporating, even in containers.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Tomato Horn Worm: Large, green caterpillars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</si>
  <si>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Why do I have lots of leaves but no flowers?
The plant is likely getting too much nitrogen, which triggers it to grow foliage, and not enough phosphorus, which favors flowering and fruiting. Choose a fertilizer that has a balanced ratio of the three major elements, such as 10-10-10, or where the middle number (phosphorus) is larger than the first number (nitrogen) such as 2-3-1. Tomatoes are heavy feeders and usually do need fertilizer unless your soil is very rich. But follow manufacturer's directions to avoid overdoing it.
Why do I have flowers but no fruit?
Flowers are aborting because of heat or cold or drought stress OR flowers are aborting because of a lack of pollination OR the plant is not ready to set fruit and the plant is self-aborting flowers to conserve and direct energy towards more growth.
Why are my fruits malformed?
There are multiple causes for deformities but the two most common are catfacing and cracking. All are cosmetic only, the fruits are still edible. No tomato crop will ever be perfect. A certain amount of imperfection and loss is normal, though some years are tougher on tomatoes than others. However, many diseases and cultural reasons for misshapen tomatoes can be prevented. Properly choose, plant and care for your tomatoes; and let last year's challenge inform how you grow this year and this year's challenges inform how you grow next year. Bear in mind, too, that many older varieties prized for their flavor, such as 'Brandywine', are normally not perfectly red and round.
How do I grow tomatoes in a really hot climate?
Tomatoes perform best when temperatures are between 50 and 90 degrees F. In warmer climates tomatoes cannot be grown in the heat of summer. Gardeners there grow them during their mild winters. Some varieties are more heat resistant than others: Arkansas Traveler; Heatwave II Hybrid; and Tasti-Lee.
Something is eating my tomatoes?! 
Squirrels, skunks, possums, voles, birds and other small animals like tomatoes as much as people do. The only real way to protect a tomato crop is with a physical barrier such as a sturdy chicken wire or tomato cages. To be safe from diseases, discard animal-sampled tomatoes.</t>
  </si>
  <si>
    <t>https://www.burpee.com/tomato-roma-prod001007.html?qty=1
https://www.burpee.com/tomato-amish-paste-prod002037.html?qty=1#649=16937</t>
  </si>
  <si>
    <t>16 in</t>
  </si>
  <si>
    <t>4-5 in</t>
  </si>
  <si>
    <t>-Sow eggplant seeds indoors 8 weeks before the last frost in spring using a seed starting kit.
-Sow seeds ¼ inch deep in seed-starting formula
-Keep the soil moist at 75 degrees F
-Seedlings emerge in 10-21 days
-As soon as seedlings emerge, provide plenty of light on a sunny windowsill or grow seedlings 3-4 inches beneath fluorescent plant lights turned on 16 hours per day, off for 8 hours at night. Raise the lights as the plants grow taller. Incandescent bulbs will not work for this process because they will get too hot. Most plants require a dark period to grow, do not leave lights on for 24 hours.
-Seedlings do not need much fertilizer, feed when they are 3-4 weeks old using a starter solution (half strength of a complete indoor houseplant food) according to manufacturer’s directions.
-If you are growing in small cells, you may need to transplant the seedlings to 3 or 4 inch pots when seedlings have at least 3 pairs of leaves before transplanting to the garden so they have enough room to develop strong roots
-Before planting in the garden, seedling plants need to be “hardened off”. Accustom young plants to outdoor conditions by moving them to a sheltered place outside for a week. Be sure to protect them from wind and hot sun at first. If frost threatens at night, cover or bring containers indoors, then take them out again in the morning. This hardening off process toughens the plant’s cell structure and reduces transplant shock and scalding.
Planting in the Garden:
-Select a location in full sun with good rich moist organic soil. Make sure you did not grow tomatoes, peppers, eggplants or potatoes in the bed the previous year to avoid disease problems.
-Prepare the bed by turning the soil under to a depth of 8 inches. Level with a rake to remove clumps of grass and stones.
-Eggplants should be set 2-3 feet apart in a row with the rows spaced 3-4 feet apart.
-Dig a hole for each plant large enough to amply accommodate the root ball. 
-Carefully remove the plant from its pot and gently loosen the root ball with your hands to encourage good root development. 
-Fill the planting hole with soil to the top and press soil down firmly with your hand leaving a slight depression around the plant to hold water. 
-Use a plant tag as a location marker. This is particularly important if you are trying different varieties. It is very difficult to tell which variety is which from the foliage.  
-Water thoroughly, so that a puddle forms in the saucer you have created. This settles the plants in, drives out air pockets and results in good root-to-soil contact.
-Eggplants may also be planted in containers. Use a container at least 18-24 inches wide and deep and use a commercial potting mix rather than garden soil.</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</si>
  <si>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This is especially important for tomatoes as their roots may be easily damaged when weeding, and this can lead to blossom end rot.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-Monitor for pests and diseases. Check with your local Cooperative Extension Service for pest controls recommended for your area.</t>
  </si>
  <si>
    <t>-Pick regular-sized eggplants at 4-5 inches long, 60-70 days after transplanting into the garden. Look for firm fruits, with a glossy shine. Dull skin is a sign that the plants are overripe. Overripe fruit turn brownish and the flavor may be bitter.
-Hold firmly at the blossom end and cut with a knife or pruners. When cutting the fruit, leave 1 inch of stem attached. Eggplants are prickly at the stem end so handle with care.
-Use eggplants immediately after harvesting. If you would like to freeze some for later use, cook the fruit first and then freeze.
-Eggplant makes a great substitute for meat in many dishes.</t>
  </si>
  <si>
    <t>Common Disease Problems
Leaf Spots: These are caused by various pathogens. Spots on the foliage may appear in cool, moist weather and plants may become defoliated. Burpee Recommends: Provide sufficient space between plants for good air circulation, avoid overhead watering which can spread the fungus spores, keep a clean garden, remove and discard all diseased plant material and rotate crops. Use a mulch to prevent spores from splashing from the soil onto plants. Contact your Cooperative Extension Service for fungicide recommendations.
Phomopsis Rot: Large, sunken tan or black areas appear on the fruit and leaves may be spotted and eventually turn brown. Burpee Recommends: Remove and discard plants and do not use them as compost. Rotate crops.
Root Knot Nematodes: Microscopic worm-like pests that cause swellings (galls) to form on roots. Plants may wilt or appear stunted.  This is a serious problem in many Southern states. Burpee Recommends: Do not plant into infested soil. Grow resistant varieties. Try planting ‘Nema-Gone’ marigolds around your plants.
Verticillium: This fungus causes a wilting of the leaves and stems on several branches. Leaf margins cup upward, leaves turn yellow and drop off. If fruit is produced, it is usually smaller than normal. It will enter the plant through the roots, migrate up the stem and plug a plant’s transport vessels. It is transmitted in the soil. It can also be spread by water and tools. Burpee Recommends: Practice at least a 4 year crop rotation. Remove and burn crop debris. Plant resistant varieties.
Walnut Wilt: Walnut Wilt causes overall wilting of plants, or dwarfed growth, in close proximity to living walnut tree. Some or all plants in a planting may be affected. Burpee Recommends: Do not plant eggplants near Black Walnut trees. These trees exude a toxin from their roots which kills many plants.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Colorado Potato Beetle: This insect is especially harmful at the larval stage. The larvae are plump, reddish orange soft bodied insects with dark heads and black markings. Adults are large beetles with yellow and black stripes. Burpee Recommends: Hand pick the larvae and destroy. Look for egg clusters on the undersides of the leaves and destroy. Check with your Cooperative Extension Service for pesticide recommendations.
Flea Beetles: These small hopping beetles feed on plant foliage and may spread diseases. Burpee Recommends: Rotate crops with plants in a different plant family. Use floating row covers to prevent damage to young foliage.
Leafhoppers: Leafhoppers cause injury to leaves and stunt growth. They also spread disease. Burpee Recommends: Remove plant debris. Use insecticidal soaps. Consult your Cooperative Extension Service for other insecticide recommendations.
Tomato Horn Worm: Large, green caterpillars which can quickly devour foliage. Burpee Recommends: With sturdy gloves on, hand pick and destroy them. HOWEVER if you see white projections coming from the back of the caterpillar, do not destroy it. These are the egg cases of a parasitic wasp that will destroy the caterpillar. These wasps should be allowed to remain in your garden.</t>
  </si>
  <si>
    <t>Why are my eggplants yellow?
Eggplant come in many colors- one of those colors is yellow. Either the variety is reverting back to another color, or pale eggplants tend to over ripen into yellow. Yellow is associated with a more bitter eggplant but this is because the eggplant is over ripe. A young yellow eggplant tastes as mild as any other eggplant.
Why are my eggplants so bitter?
Stressed or over ripe eggplants tend to be bitter. Water and harvest often.
Why are my plants so small and growing slowly?
Eggplants are sensitive to the cold. Either a transplant has been planted into cold soil, or a young plant has experienced cold weather, or a transplant that became root bound before being planted may be stunted for a short while or for the full growing season.
Can I grow eggplants in a container?
Yes, eggplants are good for containers at least 18-24 inches in diameter and deep. They are beautiful plants that will look great on the patio, even in the flower border.
Why haven’t any of my eggplant seeds germinated when all my tomatoes are up?
Tomato seed germinates in 7-10 days while eggplant can take 21 days.</t>
  </si>
  <si>
    <t>https://www.burpee.com/eggplant-black-beauty-prod000706.html?qty=1#649=17195</t>
  </si>
  <si>
    <t>72 in</t>
  </si>
  <si>
    <t>12-18 in</t>
  </si>
  <si>
    <t>-Sow in fertile, warm soil after danger of frost has passed.
-Sow seeds directly in the garden.
-Give large-fruited pumpkins plenty of room to ramble.
-For improved drainage sow in mounds, or hills of soil 12 inches in diameter, 6-8 inches tall.
-Sow in groups 4-6 seed about 3 inches apart. Each group should be about 4-6 feet apart. Cover with 1 inch of fine soil and firm lightly.
-Firm lightly and keep evenly moist.
-Seedlings emerge in 7-14 days.
-Do not plant pumpkins and other squash family crops in the same spot 2 years in a row.</t>
  </si>
  <si>
    <t>-Thin seedlings to 2-3 per group when they are 1-2 inches high
-Keep weeds under control during the growing season. Weeds compete with plants for water, space and nutrients, so control them by either cultivating often or use a mulch to prevent their seeds from germinating. 
-Keep plants well-watered during the growing season, especially during dry spells. Plants need about 1-2 inches of rain per week during the growing season. Use a rain gauge to check to see if you need to add water. It's best to water with a drip or trickle system that delivers water at low pressure at the soil level. If you water with overhead sprinklers, water early in the day so the foliage has time to dry off before evening, to minimize disease problems. Keep the soil moist but not saturated.
-Pumpkins are “dioecious” having both male and female flowers on the same plant. Male flowers will open first and the female flowers will open later.
-Do not move or step on vines as they are quite fragile.
-Monitor for pests and diseases. Check with your local Cooperative Extension Service for pest controls recommended for your area.
-If you are trying to grow extra-large pumpkins, allow only one fruit per plant to mature.
-Beds of vigorous, sprawling pumpkin vines can be bordered by corn, towering pole beans, sunflowers and other trellised or vine vegetables.</t>
  </si>
  <si>
    <t>-Pumpkins are ready to harvest when the rinds are hard and a rich shade of orange or white depending on the variety.
-If a light frost kills the vines, the pumpkins are ready to harvest. Pumpkins are damaged by heavy frost.
-Cut pumpkins from the vine with a pruning shears, leaving about 3 inches or stem attached
-Allow the pumpkins to cure in the sun for a week to harden skin.
-Store pumpkins in a cool dry place.
-Roast the seeds for a tasty snack.</t>
  </si>
  <si>
    <t>Common Disease Problems
Anthracnose: This is a fungus disease that attacks the fruit as it is ripening. Irregular brown spots develop on the leaves.  Fruit infection is sunken black spots that may have white mycelia during wet weather. The spots enlarge and turn black; the fruit rots. Extended periods of heat and humidity facilitate anthracnose growth. The fungus overwinters in diseased plant debris. Burpee Recommends: Provide sufficient space between plants for good air circulation, avoid overhead watering which can spread the fungus spores, keep a clean garden, remove and discard all diseased plant material and rotate crops.
Bacterial Wilt: Leaves turn brown, stems wilt and shrivel, the infected plants die. Burpee Recommends: Remove and destroy plants showing signs of the disease. Control cucumber beetles, which spread the disease. Contact your Cooperative Extension Service for recommendations.
Black Rot: This starts while the fruit is in the garden but symptoms may not show up until fruit is stored. Bronze, brown or black patches appear on the fruit before or after harvest. Fruit will quickly collapse and rot. Burpee Recommends: Avoid getting water on the fruit. Keep fruit off the ground with a mulch like straw. Do not store wet fruit. Provide plenty of air circulation during storage. Contact your Cooperative Extension Service for fungicide recommendations.
Mosaic Virus: Young leaves are distorted and mature leaves will have an intensive mottled appearance. Fruit can have yellow spots or bumps. The disease is quite serious and be transmitted by aphids or cucumber beetles. Burpee Recommends: Remove and destroy any infected plant. The virus can overwinter in weeds so keep the garden clean. Monitor and treat for aphids and cucumber beetles. Contact your Cooperative Extensions Service for recommendations in your area.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which feed on aphids. You can also wash them off with a strong spray, or use an insecticidal soap.
Blossom End Rot: Ends of the squash gets soft before they are ready to harvest. This can occur when there is not enough calcium in the soil or when root damage and water stress reduce the uptake and movement of calcium through a plant. Burpee Recommends: To avoid BER, properly site and prepare your garden bed before planting. Most crops need full sun and loose, well-drained organic soil. Test your soil to see if calcium is recommended. If it is, apply lime in the recommended quantity according to manufacturer's instructions.  Avoid planting too early in cool soils as this can inhibit early root development, making the plant more susceptible to BER. Avoid wide fluctuations in soil moisture by applying 2-3 inches of mulch. This will moderate the release of water to plant roots, and also keep the soil from drying out when it is directly exposed to the sun. 
Cucumber Beetles: Beetles may be spotted, striped or banded and can be very harmful. Beetles are usually ¼ to ½ inch in size. Beetles start feeding as soon as they hatch and can kill or slow the growth of the plants. Beetle larva can also bore through the roots of the plants. Beetles can also transmit diseases from plant to plant. Burpee Recommends: Knock off adults into a jar of soapy water and destroy them. Spade the soil to destroy dormant beetles before you plant. Use a row cover to prevent adults from feeding on young plants. Consult your Cooperative Extension Service for other insecticide recommendations.
Squash Vine Borer: The brown headed larva will bore into stems, feed through the center of the stems, block the flow of water and the plants will collapse and die. The first sign of this pest is that the plant will wilt during the day and perk up at night. Check the base of the plant for holes and you will see what looks like sawdust. Burpee Recommends: Pull and destroy any plants killed by squash vine borers. Row covers will prevent the female from laying her eggs. In most areas there is only one generation each year so a second crop can be planted in early July. Although you can’t always save the plant, as soon as you see the wilting plant, cut a slit in the stem above the hole using a sharp knife. Kill the borer with the tip of the knife, or pull it out. Mound soil over the cut area and keep the soil moist. New roots may grow and the plant may live. Rotate crops. Consult your Cooperative Extension Service for insecticide recommendations.  
Spider mites: These tiny spider-like pests are about the size of a grain of pepper. They may be red, black, brown or yellow. They suck on the plant juices removing chlorophyll and injecting toxins which cause white dots on the foliage. There is often webbing visible on the plant. They cause the foliage to turn yellow and become dry and stippled. They multiply quickly and thrive in dry conditions. Burpee Recommends: Spider mites may be controlled with a forceful spray every other day. Try hot pepper wax or insecticidal soap. Check with your Cooperative Extension Service for miticide recommendations.</t>
  </si>
  <si>
    <t>Why does my plant have only male flowers?
Male flowers open two weeks before female flowers open. If plants are stressed (too hot, too cold, too crowded, too wet, too dry, or infested) they will abort female flowers almost immediately.
Why do my plants have flowers but no fruit?
If flower stems are thin and straight, they are male flowers; if flower stems are round and swollen like a baby fruit, they are female flowers.  You need both to make fruit. Male flowers will open before female flowers. You can hand pollinate if there are no bees by rubbing the male flower’s pollen on the female flower.
If my squash are next to my pumpkins, will I get mixed (hybrid) fruit?
No, it will not affect the fruit; however, you cannot save the seeds as this will be a mixed type of fruit.
What pumpkins are best for pumpkin pie?
 Smaller, heavier pumpkins like ‘Early Sweet Sugar Pie’ are the best for pies. Interestingly, while there are pie pumpkins, it is the winter squash Butternut that is heralded by cooks who know as the best for pie-filling.
How do I grow big pumpkins?
When growing big pumpkins remove all but one pumpkin per plant, that way are the plants energy will go into that pumpkin.  Make sure you give the plant plenty of space to spread. Fertilize regularly and keep the soil evenly moist.</t>
  </si>
  <si>
    <t>https://www.burpee.com/pumpkin-connecticut-field-prod000860.html?qty=1#649=16720</t>
  </si>
  <si>
    <t>36-40 in</t>
  </si>
  <si>
    <t>108-144 in</t>
  </si>
  <si>
    <t>Sunflowers are grown from seed sown directly in the garden after frost.
-Direct sow seeds in average soil in full sun after all danger of frost.
-When choosing a site consider that sunflowers need a well-drained soil.  They face the sun, so make sure they are in an open area of the garden. The taller varieties will cast shadows on other plants, so plant these at the north end of your garden.
-Prepare the soil by removing weeds and working organic matter into the top 6-8 inches of soil; then level and smooth.
-Most plants respond well to soils amended with organic matter. Compost is a wonderful form of organic matter with a good balance of nutrients and an ideal pH level, it can be added to your planting area at any time. If compost is not available, top dress the soil after planting with 1-2 inches of organic mulch, which will begin to breakdown into compost. After the growing season, a soil test will indicate what soil amendments are needed for the following season.
-Sow seeds ½ inch deep in groups of 2 or 3 seeds. Space the groups 18-24 inches apart, depending on the variety.
-Firm soil lightly, water and keep evenly moist. 
-Seedlings will emerge in 7-10 days.
-Thin to one plant per group when seedlings have two sets of leaves.</t>
  </si>
  <si>
    <t>-Keep weeds under control during the growing season. Weeds compete with plants for water, space and nutrients, so control them by either cultivating often or use a mulch to prevent their seeds from germinating. 
-Mulches also help retain soil moisture and maintain even soil temperatures. For annuals an organic mulch of shredded leaves lends a natural look to the bed and will improve the soil as it breaks down in time. Always keep mulches off a plant’s stems to prevent possible rot.
-Keep soil evenly moist but not wet.
-Once established sunflowers can tolerate drought.
-No fertilizer is needed unless the soil is poor. Do not over fertilize.
-Monitor for pests and diseases. Check with your local Cooperative Extension Service for pest controls recommended for your area.
-Some varieties only produce one bloom so once the bloom is spent, the plant may be removed.
-Remove plants after they are killed by frost in fall to avoid disease issues the following year.</t>
  </si>
  <si>
    <t>-Edible sunflowers will mature in about 3 months or more after sowing. To harvest the seeds, cut the heads off after the stalks are quite dry but before fall or winter rains come. Check the flower heads for maturity to see if the florets in the center of the flower disk have shriveled and the back of the flower head is turning yellow, or the head is starting to droop. Cut flower-heads with a foot of the stalk attached. Hang heads in a warm, dry, well-ventilated place so the seeds may fully ripen and dry. Cheesecloth, netting or a paper bag with holes punched in for ventilation should be placed over the head to protect the seeds and to collect those that may drop from drying.
-Shorter varieties may be grown in containers. Be sure to use a commercial potting mix.
-Pollenless varieties make terrific cut flowers.</t>
  </si>
  <si>
    <t>Common Disease Problems
Alternaria Leaf Spot: Small, round reddish brown spots with white to gray centers form on the upper surface of the leaves. The lesions may encircle the stems and cause wilt. This disease is worse in warm, wet or very humid weather. Burpee Recommends: Avoid getting water on the foliage. Remove infected plant parts and do not work around wet plants. Provide plenty of air circulation. Contact your Cooperative Extension Service for fungicide recommendations.
Downy Mildew: This fungus causes whitish gray patches on the undersides and eventually both sides of the leaves. Burpee Recommends: Rotate crops with plants in a different family. Avoid overhead watering. Provide adequate air circulation, do not overcrowd plants. Do not work around plants when they are wet.
Powdery Mildew: This fungus disease occurs on the top of the leaves in humid weather conditions. The leaves appear to have a whitish or greyish surface and may curl. Burpee Recommends: Avoid powdery mildew by providing good air circulation for the plants by good spacing and pruning. Contact your Cooperative Extension Service for fungicide recommendations.
Rust: A number of fungus diseases that rust colored spots on foliage, stalks and husks. Burpee Recommends: Plant resistant varieties. Practice crop rotation. Remove infected plants. Contact your Cooperative Extension Service for fungicide recommendations.  
Septoria Leaf Spot: It is most severe during rainy seasons in closely planted gardens. Water soaked circular or angular spots with a greasy, greenish appearance on lower leafs appear. Fungus spores are produced and darken the center of the spots. There is a progressive loss of foliage. Burpee Recommends: Remove and destroy infected plant debris. Don't handle or brush against plants when they are wet. Rotate plantings. Remove weeds growing nearby.
Common Pest and Cultural Problems
Aphids: Greenish, red, black or peach colored sucking insects can spread disease as they feed on the undersides of leaves. They leave a sticky residue on foliage that attracts ants. Burpee Recommends: Introduce or attract natural predators into your garden such as lady beetles and wasps who feed on aphids. You can also wash them off with a strong spray, or use an insecticidal soap.
Cutworms: These insects cut off the seedlings at the soil level. Burpee Recommends: Place a paper cup collar (use a coffee cut with the bottom cut out) around the base of the plant. They are usually mostly a problem with young seedlings. You can also control by handpicking and controlling weeds, where they lay their eggs.
Flea Beetles: These small hopping beetles feed on plant foliage and may spread diseases. Burpee Recommends: Rotate crops with plants in a different plant family. Use floating row covers to prevent damage to young foliage.
Sunflower Moth: A small gray sunflower moth sometimes lays its eggs in developing sunflower blossoms. Its larvae are greenish-yellow with 5 brown stripes down their backs. They feed in the flower and destroy seeds, creating a mass of webbing and debris. Burpee Recommends: Hand pick the worms from the plants and drop them into a plastic bag for the trash. Consult your Cooperative Extension Service for other insecticide recommendations.
Sunflower Stem Weevil: Adults are dark brown with light spot about 1/8 inch long. Larvae are pale. They bore into the stems and the foliage turns yellow and wilts. Plants fall over and die. Burpee Recommends: Delay planting so beetles will emerge and die before laying eggs. Remove and dispose of debris at the end of the season.</t>
  </si>
  <si>
    <t>What direction do the flowers face?
Sunflowers follow the sun.
Are any of the seeds toxic?
No, they are not toxic, however only the giant sunflower seeds are good for eating.
Why are the seeds hollow?
This could be from a lack of pollination, sunflowers need insects for pollination. Also sunflower moth larvae may leave tiny holes in the shell.
How many flowers does each stem of the giant flowers get?
One.
How long do sunflowers bloom?
Sunflowers bloom for about 4-6 weeks.</t>
  </si>
  <si>
    <t>https://www.burpee.com/sunflower-mammoth-prod000397.html?qty=1#649=16946</t>
  </si>
  <si>
    <t>92- 110</t>
  </si>
  <si>
    <t>12-20 in</t>
  </si>
  <si>
    <t>60-120 in</t>
  </si>
  <si>
    <t>6-8 in</t>
  </si>
  <si>
    <t>-Growing corn is easy provided you have enough space and plenty of sun. Corn is wind-pollinated, so you need to plant in blocks to ensure pollination. You should have a minimum 10 foot by 10 foot area. The exception to this rule is ‘On Deck’ corn, which has been bred to grow in containers. If you are growing ‘On Deck’, choose a container that is at least 24 inches wide and deep and plant nine seeds evenly spaced.
-Isolate corn varieties when recommended (Sh2s), by planting corn seeds at least 250 feet apart, or select varieties that mature at least 2 weeks apart so they will not cross pollinate.
-When choosing a site for corn, plant on the north side of your garden so the tall plants do not shade other plants in your vegetable garden.
-Corn is a warm season crop and should not be planted in cool soils. The non Sh2 varieties tend to be more tolerant of cool soils, but in general the soil should be about 65 degrees F or warmer.
-Sow corn seed 1 inch deep, 5 to 6 inches apart in rows 2 to 3 feet apart.
-Seedlings emerge in 7-14 days.
-When corn seedlings are 3-5 inches tall and healthy, thin to 1 foot apart.</t>
  </si>
  <si>
    <t>-Keep weeds under control during the growing season. Weeds compete with plants for water, space and nutrients, so control them by either cultivating often or use a mulch to prevent their seeds from germinating.
-Keep plants well watered during dry periods to promote uninterrupted growth. Corn needs 1-2 inches of rain per week for best production. Use a rain gauge to check to see if you need to add water. Corn is also a heavy feeder and will benefit from side dressings of fertilizer applied as directed through the growing season.
-Monitor for pests and diseases. Check with your local Cooperative Extension Service for pest controls recommended for your area.
-Suckers tend to form at the base of the plants; they help support the stalks and make food for the plant. The stalks may have to be staked in windy areas, but in general they are self-supporting.
-Sunflowers are good companion plant for corns. Direct sow sunflowers in rows parallel to corn rows to help separate corn varieties that need isolation from each other. Choose sunflower varieties of comparable height to the corn plantings. The sunflower border, with vibrant hues in russets to golden-yellow, will add sparkle next to the almost all-green corn plot. The ‘Three Sisters’ (corn, bean and squash) are traditional companion plantings with Native American gardeners.</t>
  </si>
  <si>
    <t>-Ears of corn are ready to harvest about 17-20 days after the silks appear. The kernels should be firm. Open an ear and pierce a kernel with your fingernail. If the liquid is watery, the corn is not ripe yet. It should be milky. If it is creamy, it is overripe and will not taste as sweet.
-Firmly grip the ear and twist downward to harvest. Take care not to break the plant when harvesting the first ear, or the second ear will not develop. Most corn produces two ears.
-Store unhusked corn in the fridge and consume as soon as possible. Sh2 and SE varieties keep the longest in the fridge, up to one week.
-Corn freezes well after blanching and may also be canned using a pressure cooker. Immature ears may be pickled.-</t>
  </si>
  <si>
    <t>Common Disease Problems
Bacterial Wilt: This causes yellow streaking on the foliage. It is soil borne and spread by flea beetles. Burpee Recommends: Rotate crops and control flea beetles. Many hybrid corn varieties are resistant.
Corn Smut: This fungus infests corn ears causing them to expand and turn black as they fill with fungus spores. The ears become quite disfigured. The disease can also affect the foliage. Burpee Recommends: Remove and discard all infected plant parts as soon as you see the disease. Rotate crops as the disease can overwinter in the soil.
Damping Off: This is one of the most common problems when starting plants from seed. The seedling emerges and appears healthy; then it suddenly wilts and dies for no obvious reason. Damping off is caused by a fungus that is active when there is abundant moisture and soils and air temperatures are above 68 degrees F. Typically, this indicates that the soil is too wet or contains high amounts of nitrogen fertilizer. Burpee Recommends: Keep seedlings moist but do not overwater; avoid over-fertilizing your seedlings; thin out seedlings to avoid overcrowding; make sure the plants are getting good air circulation.
Leaf Blights: This causes tan spotting on the foliage and causes plants to lose vigor. Burpee Recommends: Rotate crops. Check with your Cooperative Extension Service for fungicide recommendations.
Rust: A number of fungus diseases that rust colored spots on foliage, stalks and husks. Burpee Recommends: Plant early as these diseases tend to be worse later in the season. Plant resistant varieties. Practice crop rotation. Remove infected plants.
Common Pest and Cultural Problems
Corn Earworm: This very destructive pest lays eggs on corn silks and the larvae tunnel into the ears and feed on the kernels at the tip. Burpee Recommends: Some varieties are tightly husked and tend to be resistant. You can apply mineral oil to silks every 2-3 days to help prevent damage by the larvae.
European Corn Borer: This insect overwinters as a worm in corn stalk plant debris. They emerge in spring as yellow/brown moths which lay their eggs on the undersides of corn leaves. The larvae feed on pollen and plant tissue and bore into the stalks. They can damage ears and damage stalks to the point of breaking. Burpee Recommends: Look for signs of boring in the plant stalks, which will be holes. You can try to probe the stems and kill the borer if possible. Rotate crops and remove plant debris at the end of the season. Check with your Cooperative Extension Service for pesticide recommendations.
Flea Beetles: These small hopping beetles feed on plant foliage and spread diseases. Burpee Recommends: Rotate crops with plants in a different plant family. Use floating row covers to prevent damage to young foliage.
Japanese Beetles: Burpee Recommends: Hand pick early in the morning into a bucket of soapy water.
Raccoons and other Mammals: Raccoons, ground hogs and deer, as well as birds can be a problem. Burpee Recommends: Ground hogs and raccoons may be trapped. It is difficult to control deer without fencing.</t>
  </si>
  <si>
    <t>Does corn have to be direct sown, can I start it indoors?
We recommend direct sowing corn, not starting it indoors. Transplanted corn is prone to stunting or exhibiting deformed growth.
Why do I have spotty germination on my Sh2 corn?
The sweeter the corn, the warmer the soil must be for sowing. Sh2 varieties require a warm soil, at least 65 degrees F, and can rot in the soil if they are sown in cooler soils.
Why is my corn leaning over?
Corn grows buttress roots and suckers to stay upright: shallow or undeveloped roots will cause the plants to lean over in rain or wind. Use a balanced fertilizer to grow strong roots. Check for soil pests that would stunt roots. Heavy rains and soil erosion can also undermine corn plants.
Why don’t my ears of corn have kernels?
Every individual silk makes a corn kernel. Incomplete pollination of every silk will cause spotty kernel formation. Corn plants require even, consistent moisture. Plants need cross pollination to develop full ears. If corn is stressed by high temperatures or too little water it can tassel early and the pollen can die on the tassels before the silks are produced.
Why did my On Deck corn not produce ears?
There are a number of possible reasons for this, including too cool or too warm temperatures, too little or too much fertilizer, too little water or not enough sun. A very common cause of this is that the container is too small or the plants are overcrowded. In our trials we have found that the smallest container that will produce good quality corn is 24 inches in diameter and depth, with nine plants. Smaller containers or too many plants will cause nutrient deficiencies and water stress because of the restricted space.</t>
  </si>
  <si>
    <t>https://www.burpee.com/corn-country-gentleman-prod001116.html?qty=1#649=16946
https://www.burpee.com/corn-ornamental-glass-gem-prod500606.html?qty=1#649=16946</t>
  </si>
  <si>
    <t>Herb</t>
  </si>
  <si>
    <t>Seed</t>
  </si>
  <si>
    <t>Start</t>
  </si>
  <si>
    <t>Sun</t>
  </si>
  <si>
    <t>Height</t>
  </si>
  <si>
    <t>Notes</t>
  </si>
  <si>
    <t>Yes</t>
  </si>
  <si>
    <t>3 inches</t>
  </si>
  <si>
    <t>Loose shrub, 2 feet tall; Start sage indoors under lights in late winter; Sow seeds in peet pots, thin seedlings to 1 plant per pot; Set out as soon as ground can be worked in Spring; Set out plants 15-18 inches apart; 1 inch water if no rain for 2 weeks; Clip sprigs 8-10 inches, dry, strip leaves, store in airtight containers</t>
  </si>
  <si>
    <t>Thyme</t>
  </si>
  <si>
    <t>Full sun (8-10 hours)</t>
  </si>
  <si>
    <t>1.5 inches</t>
  </si>
  <si>
    <t>Start seeds indoors under lights; Full sun or partial shade; Grows well in containers; Trim thyme to keep in bounds; Plants decline after a few years (take cuttings from old plants and stick in ground); Water only if no rain for several weeks; Clip 6-8 inch stems</t>
  </si>
  <si>
    <t>No</t>
  </si>
  <si>
    <t>Full sun (8 hours)</t>
  </si>
  <si>
    <t>4 inches</t>
  </si>
  <si>
    <t>2 inches</t>
  </si>
  <si>
    <t>Does not tolerate cold (&lt; 50 F); start seeds indoors under lights 2 months before latest date of last frost (Ohio = May 15); Sow seeds in warm soil in hills 12 inches apart then thin seedlings to 1 plant per hill when seedlings big enough to handle;When plants are 6 inches tall, pinch out growing tips to stimulate branching; Keep soil evenly moist (1 inch water per week); Harvest sprigs to encourage growth</t>
  </si>
  <si>
    <t>Seed sources</t>
  </si>
  <si>
    <t>Burpee</t>
  </si>
  <si>
    <t>https://www.burpee.com/heirloom/heirloom-vegetables/</t>
  </si>
  <si>
    <t>Burpee digital catalogue</t>
  </si>
  <si>
    <t>https://catalogs.burpee.com/books/cqjl/#p=1</t>
  </si>
  <si>
    <t>Seed starting kit</t>
  </si>
  <si>
    <t>Purchase options</t>
  </si>
  <si>
    <t>Price</t>
  </si>
  <si>
    <t>Count</t>
  </si>
  <si>
    <t>humity dome</t>
  </si>
  <si>
    <t>https://www.bootstrapfarmer.com/products/humidity-dome?variant=26027476803</t>
  </si>
  <si>
    <t>1020 flat</t>
  </si>
  <si>
    <t xml:space="preserve">
https://www.bootstrapfarmer.com/products/microgreen-trays</t>
  </si>
  <si>
    <t>32-cell tray</t>
  </si>
  <si>
    <t xml:space="preserve">https://www.bootstrapfarmer.com/products/extra-strength-32-cell-seedling-starter-trays-with-inserts?variant=33167316686&amp;utm_source=google&amp;utm_medium=cpc&amp;utm_campaign=CedCommerceGoogleShopping&amp;gclid=Cj0KCQiArsefBhCbARIsAP98hXQHoKCKd3HKL6CLyqBL5AL04ue1oEoD8_-8Q_-snRoobNQyKtAOTN4aArJBEALw_wcB
</t>
  </si>
  <si>
    <t>2 inch pots</t>
  </si>
  <si>
    <t>For in 32-cell tray</t>
  </si>
  <si>
    <t>included with 32 cell trays</t>
  </si>
  <si>
    <t>45w LED grow light</t>
  </si>
  <si>
    <t>https://www.walmart.com/ip/AeroGarden-45W-LED-Grow-Light-Panel-Grow-Light-for-Plants/458914964?wmlspartner=wlpa&amp;selectedSellerId=0&amp;adid=22222222227000000000&amp;wl0=&amp;wl1=g&amp;wl2=c&amp;wl3=42423897272&amp;wl4=pla-51320962143&amp;wl5=9015780&amp;wl6=&amp;wl7=&amp;wl8=&amp;wl9=pla&amp;wl10=8175035&amp;wl11=online&amp;wl12=458914964&amp;veh=sem&amp;gclid=Cj0KCQiArsefBhCbARIsAP98hXTHhbdbhOaPc6Ozbq98xKn52mGg6dn2_hIJkzj9ecOKwzQaZrvhWQkaAu57EALw_wcB</t>
  </si>
  <si>
    <t>seed starting potting mix</t>
  </si>
  <si>
    <t>mostly peat moss (85-95%) with a tiny bit of fertilizer: NPK 0.03-0.03-0.03</t>
  </si>
  <si>
    <t>https://www.lowes.com/pd/Miracle-Gro-Miracle-Gro-Seed-Starting-Potting-Mix-8-qt-2-Pack/5001993265</t>
  </si>
  <si>
    <t>fertilizer</t>
  </si>
  <si>
    <t>for when plants sprout: NPK 4-12-4</t>
  </si>
  <si>
    <t>https://www.lowes.com/pd/Miracle-Gro-48-fl-oz-All-Purpose-Food/1003054596</t>
  </si>
  <si>
    <t>power strip</t>
  </si>
  <si>
    <t>https://www.amazon.com/dp/B07VMNSFJ8/ref=sspa_dk_detail_0?psc=1&amp;pd_rd_i=B07VMNSFJ8&amp;pd_rd_w=xrh0e&amp;content-id=amzn1.sym.dd2c6db7-6626-466d-bf04-9570e69a7df0&amp;pf_rd_p=dd2c6db7-6626-466d-bf04-9570e69a7df0&amp;pf_rd_r=FSH3K76MNVVBZT22YGGK&amp;pd_rd_wg=qWsom&amp;pd_rd_r=ae26c515-5e26-49ee-9d21-c0c684b5935e&amp;s=electronics&amp;sp_csd=d2lkZ2V0TmFtZT1zcF9kZXRhaWxfdGhlbWF0aWM&amp;spLa=ZW5jcnlwdGVkUXVhbGlmaWVyPUEzU1U5SzdXSkVTUFZKJmVuY3J5cHRlZElkPUEwNTM4NjY5MURaQkFLUEVKV1VFMSZlbmNyeXB0ZWRBZElkPUEwNjQ5MjU0MjhFRVFHUzJKRzlGNyZ3aWRnZXROYW1lPXNwX2RldGFpbF90aGVtYXRpYyZhY3Rpb249Y2xpY2tSZWRpcmVjdCZkb05vdExvZ0NsaWNrPXRydWU=</t>
  </si>
  <si>
    <t>timer</t>
  </si>
  <si>
    <t>Timer a feature of above power strip</t>
  </si>
  <si>
    <t>heat mat</t>
  </si>
  <si>
    <t>https://www.bootstrapfarmer.com/products/seedling-heat-mat?_pos=1&amp;_sid=d9ba9e938&amp;_ss=r</t>
  </si>
  <si>
    <t>TOTAL</t>
  </si>
  <si>
    <t>Seed starting instructions</t>
  </si>
  <si>
    <t>Step</t>
  </si>
  <si>
    <t>Sanitize pots</t>
  </si>
  <si>
    <t>Dunk pots in 10% bleach-water solution (1:9). Allow to air dry.</t>
  </si>
  <si>
    <t>Premoisten potting mix</t>
  </si>
  <si>
    <t>Put mix in bucket and add water. Mix until holds together like a snowball (not muddy). Moisten soil day before or at least a few hours before so that the moister permeates throughout the entire mix. Use boiling water to kill any pathogens that may still be present in your mix.</t>
  </si>
  <si>
    <t>Fill pots with moistened mix to a little below rim</t>
  </si>
  <si>
    <t>Fill to top then gently firm down flat creating a seed bed. Do not overly compact soil.</t>
  </si>
  <si>
    <t>Plant seeds in pots (that have been cleaned/sterilized)</t>
  </si>
  <si>
    <t>Add more than 3-4 seeds to make sure each pot has at least one germinating seed. Gently firm seed into pot (for good soil-to-seed contact)
Cover loosely with soil mix on top to 3x seed's diameter (except those the need light to germinate such as lettuce). Could also sow more densly if plants are to be separated and transplanted soon after germination.</t>
  </si>
  <si>
    <t>Top-water planted seeds until moist</t>
  </si>
  <si>
    <t>Recommended to use a mister. If faucet, be gentle with water application.</t>
  </si>
  <si>
    <t>Add 1/2 inch water to 1020 flat to hydrate pots and place pots in watered tray.</t>
  </si>
  <si>
    <t>Will hydrate in about 30 minutes. Bottom water from this point on (no top watering).</t>
  </si>
  <si>
    <t>Place hydrated pots in 32 cell tray to drain.</t>
  </si>
  <si>
    <t>Cover 32 cell tray with humidity dome.</t>
  </si>
  <si>
    <t xml:space="preserve">Crack top vents slightly
The three most important things that a seedling needs are proper airflow, adequate light, and a consistent temperature range between 68 degrees F and 80 degrees F. All of these conditions can be obtained with the appropriate equipment. Many start their seedlings in a garage or basement. </t>
  </si>
  <si>
    <t>Place covered tray under grow light</t>
  </si>
  <si>
    <t>Place light 3 to 4 inches above tray and then adjust to keep same distance between top of leaves and light after germinatation (move to 6 inches above top leaves after first few weeks); Set time for 15-16 hours (to mimic sun exposure in June)
Light requirements: 
intensity- at least 2000-3000 lumens; color- 5000- 6500 Kelvin (daylight range); can use LEDs but if just growing starts, LEDs not required if intensity and color requirements met.
42w full-spectrum white LEDs</t>
  </si>
  <si>
    <t>Remove humidity dome after seedlings germinate</t>
  </si>
  <si>
    <t>It is essential not to leave the humidity dome on past the first sign of germination, as mold can occur. Once under the lights, seedlings will need airflow and water.
Seedlings should be watered daily.</t>
  </si>
  <si>
    <t>Thin seedlings</t>
  </si>
  <si>
    <t>Keep only one (or two) seedlings in each pot. Or if densly sown, separate and repot/transplant. Seedlings should have at least two sets of true leaves (and no more than 4 sets) before thinning/transplanting.</t>
  </si>
  <si>
    <t>Fertilize seedlings using 1020 tray (bottom watering technique)</t>
  </si>
  <si>
    <t>Fertilize via bottom watering starting when first true leaves develop. Fertilize weekly for first three weeks then every 10 days to 2 weeks thereafter. Seedling fertilizer NPK: 4-12-4. Follow directions on fertilizer packaging for correct dosage. May want to weaken solution for young seedlings. If seedlings transplanted into potting mix, likely don't need to fertilize (but monitor).</t>
  </si>
  <si>
    <t>Transplant outdoors after a month or continue to grow indoors.</t>
  </si>
  <si>
    <t>Pot up your seedlings before they become root bound if you cannot transplant them yet.
Typically your seeds will stay in their seed tray for 6-8 weeks. After this period, you will either need to transplant into larger pots or transplant the new seedlings outside. Water the night before transplanting so that rootballs firmer and roots won;t easily pull away from soil when removing transplant from existing pot.
It is best to transplant young seedlings early in the morning.</t>
  </si>
  <si>
    <t>Best varieties to seed directly outdoors</t>
  </si>
  <si>
    <t>Best varieties to transplant from seeding indoors</t>
  </si>
  <si>
    <t>Radish</t>
  </si>
  <si>
    <t>Brassicas (cabbage and mustard families)</t>
  </si>
  <si>
    <t>start early and late (great first plant); early Mar</t>
  </si>
  <si>
    <t>But could also be started indoors</t>
  </si>
  <si>
    <t>Lettuce family</t>
  </si>
  <si>
    <t>easy and forgiving; early Mar; Mar/Apr</t>
  </si>
  <si>
    <t>Sugar Ann Peas</t>
  </si>
  <si>
    <t>Onion family</t>
  </si>
  <si>
    <t>long to germinate and grow; early Mar</t>
  </si>
  <si>
    <t>Spinach</t>
  </si>
  <si>
    <t>Annual herbs</t>
  </si>
  <si>
    <t>basil especially</t>
  </si>
  <si>
    <t>Sunflowers</t>
  </si>
  <si>
    <t>early Mar; likes cool soil so no heat mat</t>
  </si>
  <si>
    <t>Taprooted plants (e.g., carrots, beets, radish)</t>
  </si>
  <si>
    <t>Don't want to risk damaging taproot when transplanting</t>
  </si>
  <si>
    <t>early Mar</t>
  </si>
  <si>
    <t>Peas</t>
  </si>
  <si>
    <t>get too large too fast</t>
  </si>
  <si>
    <t>Bok Choi</t>
  </si>
  <si>
    <t>Beans</t>
  </si>
  <si>
    <t>Broccoli</t>
  </si>
  <si>
    <t>Squash/melons</t>
  </si>
  <si>
    <t>Mar/Apr; use heat mat</t>
  </si>
  <si>
    <t>Anything taprooted: carrot family; beets/radish</t>
  </si>
  <si>
    <t xml:space="preserve">Germination times </t>
  </si>
  <si>
    <t>Time</t>
  </si>
  <si>
    <t>3-5 days</t>
  </si>
  <si>
    <t>Tomatoes and pepper</t>
  </si>
  <si>
    <t>10-14 days</t>
  </si>
  <si>
    <t>Need heat mat; start peppers one week before tomatoes</t>
  </si>
  <si>
    <t>Onions</t>
  </si>
  <si>
    <t>2-3 weeks</t>
  </si>
  <si>
    <t>Herbs/flowers</t>
  </si>
  <si>
    <t>3 weeks</t>
  </si>
  <si>
    <t>*Cool season plants don't need a heat mat, warm season ones do</t>
  </si>
  <si>
    <t>Transplanting: potting up &amp; transplanting outside</t>
  </si>
  <si>
    <t>The length of time a seedling can stay in a cell tray depends on the size of the cells. Deeper and larger cells both allow for extended growth as the plant has more room. Seedlings otherwise can become root-bound if not given adequate space for the roots. Typically, after sowing the seeds, the cell trays are used for around 3-4 weeks before transplanting occurs - whether it be to an outdoor plot or into a larger container. If transplanting tender seedlings outdoors, you may want to consider the use of a frost blanket to protect from late Spring frosts.</t>
  </si>
  <si>
    <t xml:space="preserve">One thing to keep in mind with transplants, is to choose your sizing according to how long the transplant must stay indoors before getting transplanted into the garden. </t>
  </si>
  <si>
    <t>Expose your baby plants to outside conditions for about a week before planting: "hardening off".
5 EASY STEPS TO HARDEN OFF YOUR SEEDLINGS BEFORE TRANSPLANTING.
-Place your tray of seedlings outside in an area protected from intense wind and direct sunlight for 2-3 hours a day for 3 days. Remember to bring them back inside at night.
-For the next 3-4 days place the seedlings outside in the mornings and bring them back in at night. Heat loving crops can be in direct sun for this step but cooler season crops should still have at least midday shade. 
-For 1-2 days before planting leave your trays in their protected space outside overnight.
-Stop watering your seedlings 18-24 hours before you plan to plant them. (This makes it easier to remove them from the trays.
-Plant out your seedlings and water well. If a late frost is predicted you can always cover your new plants with a frost blanket to protect them while they get established.</t>
  </si>
  <si>
    <t>The best time to transplant any plant seedlings, whether it is one you have purchased from a local nursery or started yourself in seed starting trays, is once it has reached the proper stage of growth and outside conditions are appropriate.</t>
  </si>
  <si>
    <t>Follow the soil temperature: roughly min 50 degrees for a few days before transplanting outside</t>
  </si>
  <si>
    <t>Waiting until the seedling develops its second set of true leaves is one way to determine if a seedling is ready or not - but that is not always a hard and fast rule</t>
  </si>
  <si>
    <t>Evaluate root systems; transplant only those with a healthy root system.</t>
  </si>
  <si>
    <t>Harden off first: place outside in existing pots before transplanting outside; at least a few days to used to the wind and temperature change</t>
  </si>
  <si>
    <t>Sprinkle fertilizer over whwere you're going to plant; gently incorporate into the top 2-3 inches of the soil</t>
  </si>
  <si>
    <t>Dig a whole a little bigger than the size of the transplant's pot</t>
  </si>
  <si>
    <t>Hold on to the rootball when removing transplant from pot and planting into the soil</t>
  </si>
  <si>
    <t>Water transplant once or twice a week depending on weather</t>
  </si>
  <si>
    <t>Benefits</t>
  </si>
  <si>
    <t>Concentrates water and nutrition</t>
  </si>
  <si>
    <t>Better for soil health</t>
  </si>
  <si>
    <t>Warms faster, better drainage</t>
  </si>
  <si>
    <t>Easier crop rotation</t>
  </si>
  <si>
    <t>Avoids compaction</t>
  </si>
  <si>
    <t>Soil prep for new bed</t>
  </si>
  <si>
    <t>Perennial</t>
  </si>
  <si>
    <t>Spring prep</t>
  </si>
  <si>
    <t>Add sandy minerals if soil beginning to be compact as evidence by water draining slowly</t>
  </si>
  <si>
    <t>Only add compost if not done in fall</t>
  </si>
  <si>
    <t xml:space="preserve">Fertilze to each plant's specifications but be mindful of not adding too much fertilizer which can damage plants (e.g., burn) and watch pH levels </t>
  </si>
  <si>
    <t>Fall prep</t>
  </si>
  <si>
    <t xml:space="preserve">Remove decaying plants by cuting at surface level. Leave roots to not disturb soil and bacterial/microbial ecosystem. </t>
  </si>
  <si>
    <t>Loose organic mulch, such as shredded leaves, bark chips, pine needles, and straw, is a good choice for helping perennials survive winter.</t>
  </si>
  <si>
    <t>Layer compost approx. 1" if rich soil. More (2"-3") if lacking nutrients</t>
  </si>
  <si>
    <t>Spread out a layer of 2 to 5 inches (5-13 cm.) of organic mulching material on the perennial garden in winter. Wait until the ground freezes lightly before applying the mulch. Don’t neglect irrigation in winter when the weather is dry. Watering at least once a month during dry winters helps the plant to get enough moisture to survive.</t>
  </si>
  <si>
    <t>Cover with 2"-5" of mulch.</t>
  </si>
  <si>
    <t>Site selection</t>
  </si>
  <si>
    <t>Most vegetables need 6-8 hours full sun: target = the sun in June. South-facing as much as possible.</t>
  </si>
  <si>
    <t>Be close water; do not overhead water: fungal disease</t>
  </si>
  <si>
    <t>Most vegetables need 1 inch of rain per sq. foot (approx. 5lbs of water per sq. foot)</t>
  </si>
  <si>
    <t>Site prep</t>
  </si>
  <si>
    <t>Bio-intensive using frameless raised bed rows for maximizing soil health: minimal tillage; concetration of water and nutrients; crop rotation easier</t>
  </si>
  <si>
    <t>Crop rotation (even within season)</t>
  </si>
  <si>
    <t>Cover crops: controls weeds, pests, and diseases; promotes soil health by keeping live roots in the growing medium</t>
  </si>
  <si>
    <t>do not grow crops in same family in same spot each year</t>
  </si>
  <si>
    <t>three years between spots if possible</t>
  </si>
  <si>
    <t>IPM - integrated pest management</t>
  </si>
  <si>
    <t>Mulch: conserves moisture; cools soils; controls weeds, pests, and diseases</t>
  </si>
  <si>
    <t>Soil fertility/health</t>
  </si>
  <si>
    <t>Top adjustable input</t>
  </si>
  <si>
    <t>Maximize soil organic matter (SOM)</t>
  </si>
  <si>
    <t>lost with rain, harvest, etc.</t>
  </si>
  <si>
    <t>Ideally &gt; 5% organic matter</t>
  </si>
  <si>
    <t>Every 1% increase in SOM = 12% increase in crop yields</t>
  </si>
  <si>
    <t>Focus on correcting pH and fertility problems</t>
  </si>
  <si>
    <t>Soil tests to assess fertility</t>
  </si>
  <si>
    <t>Nutrients</t>
  </si>
  <si>
    <t>macro</t>
  </si>
  <si>
    <t>nitrogen</t>
  </si>
  <si>
    <t>phosphorus</t>
  </si>
  <si>
    <t>potassium</t>
  </si>
  <si>
    <t>micro</t>
  </si>
  <si>
    <t>clacium, zinc, magnesium, sulfur, iron, boron, copper, manganese, molybdenum, chlorine, sodium, nickel, cobalt</t>
  </si>
  <si>
    <t>structural</t>
  </si>
  <si>
    <t>carbon, hydrogen, oxygen</t>
  </si>
  <si>
    <t>Additives:</t>
  </si>
  <si>
    <t>Compost</t>
  </si>
  <si>
    <t>Manure</t>
  </si>
  <si>
    <t>Leaves</t>
  </si>
  <si>
    <t>Cover crops</t>
  </si>
  <si>
    <t>Adding fertilizer</t>
  </si>
  <si>
    <t>granular</t>
  </si>
  <si>
    <t>incorporate at planting; side or top dress after plants established; slow acting</t>
  </si>
  <si>
    <t>water based</t>
  </si>
  <si>
    <t>after transplant or germination; rapid acting</t>
  </si>
  <si>
    <t>foliar</t>
  </si>
  <si>
    <t>based on need and variety of plant; rapid acting; temperature is important</t>
  </si>
  <si>
    <t>Composition of Soil</t>
  </si>
  <si>
    <t>Air</t>
  </si>
  <si>
    <t>Water</t>
  </si>
  <si>
    <t>Mineral particles</t>
  </si>
  <si>
    <t>Organic matter</t>
  </si>
  <si>
    <t>5% -&gt; Humus 80%; Roots 10%; Organisms 10%
Ideally &gt;= 5%
Takes a long time to build up soil organic matter (SOM)
Additives:
   -Compost
   -Manure
   -Leaves -&gt; 50-80% of tree nutrients end up in leaves; leaves have more nutrients per pound than manure; amazing source of organiz matter
   -Cover crops</t>
  </si>
  <si>
    <t>Builds</t>
  </si>
  <si>
    <t>DIY Build Greenhouse Tips | Advice for Building Your Own Greenhouse - Bootstrap Farmer</t>
  </si>
  <si>
    <t>Topic</t>
  </si>
  <si>
    <t>Notes/comments</t>
  </si>
  <si>
    <t>General creation and care</t>
  </si>
  <si>
    <t>Green materials</t>
  </si>
  <si>
    <t>-Green materials for composting consists mostly of wet or recently grown materials. Green materials are often times green in color, but not always. 
-Some examples of green materials include: food scraps, grass clippings, coffee grounds, manure, and recently pulled weeds. 
-Green materials will supply most of the nutrients that will make your compost good for your garden. 
-Green materials are high in nitrogen.</t>
  </si>
  <si>
    <t>Brown materials</t>
  </si>
  <si>
    <t>-Brown materials for composting consists of dry or woody plant material. Often, these materials are brown, which is why we call them brown material. 
-Brown materials include: dry leaves, wood chips, straw, sawdust, corn stalks, and newspaper.
-Brown materials help to add bulk and help allow air to better get into the compost. 
-Brown materials are also the source of carbon in your compost pile.</t>
  </si>
  <si>
    <t>Green/Brown mix ratio</t>
  </si>
  <si>
    <r>
      <rPr>
        <rFont val="Arial"/>
        <color theme="1"/>
      </rPr>
      <t xml:space="preserve">A good mix of browns and greens in your compost pile is about </t>
    </r>
    <r>
      <rPr>
        <rFont val="Arial"/>
        <b/>
        <color theme="1"/>
      </rPr>
      <t>4:1 (?) browns (carbon) to greens (nitrogen)</t>
    </r>
    <r>
      <rPr>
        <rFont val="Arial"/>
        <color theme="1"/>
      </rPr>
      <t>.</t>
    </r>
  </si>
  <si>
    <t>Turning/mixing</t>
  </si>
  <si>
    <t>A good rule of thumb is to turn a compost tumbler every three to four days and the compost pile every three to seven days. As your compost matures, you can turn the tumbler or pile less frequently.</t>
  </si>
  <si>
    <t>Moisture</t>
  </si>
  <si>
    <t>Your compost pile should be moist, but not soggy. Most of your water will come from rain, as well as the moisture in green materials, but you may need to water the pile yourself on occasion. If the pile gets too wet, you can turn it more frequently to dry it, or add more brown materials to soak up excess moisture.</t>
  </si>
  <si>
    <t>Compost defined</t>
  </si>
  <si>
    <t>What is compost?</t>
  </si>
  <si>
    <t>-The end product of the decay of organiz matter
-Not necessarily a fertilizer, but a soil amendment
-It is however rich in macro and micro nutrients
-The amnedment of choice for soil (clay or sandy)
-It improves soil physically, biologically, and chemically</t>
  </si>
  <si>
    <t>Compost ratios
*Ideal ratio is 24:1 (browns to greens)
-Do not add bones, fats, or dairy
-Do not include seed heads of weeds (though hot pile may kill them)
-Do not add any plant or yard waste with disease/pathogens (though hot pile may kill them)</t>
  </si>
  <si>
    <t>Methods of composting</t>
  </si>
  <si>
    <t>Hot pile</t>
  </si>
  <si>
    <t>-Temperature of 120-170 degrees
-Heat to kill pathogens and weed seeds
-Need a critical mass/size: about 4 feet around is ideal
-Need correct ratio of browns to greens: to be sure you're getting the required slow biochemical burn
-Should be moist but not too wet
-Usually involves lots of turning: for mixing Oxygen into pile for burning inside pile, and to dry if too wet
-Typically less leaching of organic matter becasue made more quickly than cold process, so much more fertile than cold pile
-Start in fall for availability at spring planting: add 5 gallons of existing compost to leaves for fall bio-burst</t>
  </si>
  <si>
    <t>Cold Pile</t>
  </si>
  <si>
    <t>-Can take years for finished compost
-Layering not as critical
-Can improve it with small amount of turning</t>
  </si>
  <si>
    <t>Applying compost</t>
  </si>
  <si>
    <t>Spring/Summer</t>
  </si>
  <si>
    <t>-When planting and as a mulch</t>
  </si>
  <si>
    <t>Fall</t>
  </si>
  <si>
    <t>-As soil admendment after harvest</t>
  </si>
  <si>
    <t>Specific compost components</t>
  </si>
  <si>
    <t>wood ash</t>
  </si>
  <si>
    <t>-Alkaline: will raise pH
-Do not add from treated wood or painted wood
-Adds most nutrients that do not get lost as gas, such as nitrogen and sulfur</t>
  </si>
  <si>
    <t>Making raised beds out of compost
Hugelkultur- hill culture (German)</t>
  </si>
  <si>
    <t>Defined</t>
  </si>
  <si>
    <t>-Piles of organic matter that are added in different layers then planted into
-Cold compost process</t>
  </si>
  <si>
    <t>Ingredient list</t>
  </si>
  <si>
    <t>-Logs; compost; manure; leaves; wood chips; lawn clippings; kitchen scraps; lawn clippings; straw; wood ash; soil; fertilizer (initally)</t>
  </si>
  <si>
    <t>Method</t>
  </si>
  <si>
    <t>-Orient north-south to take advantage of the movement of the sun (?)
-Start with carbon core (carbon sink in the middle such as logs, sticks, straw, hay) then layer around
-Add top layer of dirt and plant into immediately before rain can wash top layer away
-May need to jump start with fertilizer given longer breakdown time required when using a cold process
-Need to be bulit back up over time
-Could also directly layer (lasagna layering) starting with a carbon base (1) then layering browns (2) then greens (3) then browns (4) then greens (5). Final layer compost or manure. Layers mix over time and become a better growing medium as the layers breakdown.</t>
  </si>
  <si>
    <t>Advantages</t>
  </si>
  <si>
    <t>-Height advantages
-Grow on unusable area/create new garden space
-Remediate weedy area</t>
  </si>
  <si>
    <t>Detailed background research</t>
  </si>
  <si>
    <t>Farm research - Google Docs</t>
  </si>
  <si>
    <t>Flower</t>
  </si>
  <si>
    <t xml:space="preserve">Hyancinths </t>
  </si>
  <si>
    <t>Rose</t>
  </si>
  <si>
    <t>Tulip</t>
  </si>
  <si>
    <t>Canna</t>
  </si>
  <si>
    <t>In addtion to sugar maples, can also tap silver maple trees</t>
  </si>
  <si>
    <t>Tapping starts in the middle of February and lasts through the first part of March: season can last 4 days to 6 weeks depending</t>
  </si>
  <si>
    <t>How to tap:</t>
  </si>
  <si>
    <t>drill hole 1.5 - 2 inches deep</t>
  </si>
  <si>
    <r>
      <rPr>
        <rFont val="Arial"/>
        <color rgb="FF000000"/>
      </rPr>
      <t>keep on slow drill speed;</t>
    </r>
    <r>
      <rPr>
        <rFont val="Arial"/>
        <color rgb="FFFF0000"/>
      </rPr>
      <t xml:space="preserve"> drill bit size? </t>
    </r>
  </si>
  <si>
    <t>tap dropline into tree and allow to drain into 5-gallon bucket</t>
  </si>
  <si>
    <t>be careful not to crack the tree given it wil be frozen</t>
  </si>
  <si>
    <t>next tap hole, 2 inches over and 2 inches above</t>
  </si>
  <si>
    <t>Tree</t>
  </si>
  <si>
    <t>Black walnut</t>
  </si>
  <si>
    <t>Nursery research - Google Docs</t>
  </si>
  <si>
    <t>Planting balled and burlaped tress:</t>
  </si>
  <si>
    <t>A balled and burlapped plant can be held out of the ground for several weeks as long as it is sufficiently watered. For periods longer than that, it's best to temporarily heel the root ball into a soil or sawdust bed. But even that situation should be temporary. After about two months, untreated burlap begins to decay.</t>
  </si>
  <si>
    <t>Fall planting is the optimum time to plant balled and burlapped trees and shrubs.</t>
  </si>
  <si>
    <t xml:space="preserve">No later than March before active growing season. </t>
  </si>
  <si>
    <t>Plant roots grow anytime the soil temperature is 40 degrees or higher,</t>
  </si>
  <si>
    <t>Instructions:</t>
  </si>
  <si>
    <t>Dig a hole large enough in diameter so that the root system has at least six inches of clearance on all sides. The root ball should rest on a solid soil foundation, so don't dig the hole much deeper than the ball. Remove sod in thinest layer possible to not lose topsoil for backfilling.</t>
  </si>
  <si>
    <t>Plant the tree or shrub slightly above the level of the surrounding soil, to allow for settling and increased soil drainage. The main order root/root flare/trunk flare should be at grade level or no more than 2-3 inches above grade. Remove dirt around trunk to top of root flare. Don't confuse graft union site with root flare.</t>
  </si>
  <si>
    <t>Carefully place the tree or shrub in the hole with burlap/wire basket still on (can remove very bottom of burlap/wire basket first to make removal easier once in the hole). Handle the plant by the root ball, not by the trunk. A broken ball of earth can mean a dead plant. Always remove any container before you plant.</t>
  </si>
  <si>
    <t>Can backfill soil around base of rootball to stabilize tree before removing burlap especially if large rootball or integrity of rootball would be greatly affected by removing burlap/wire basket (e.g. rootball is sandy soil and would fall apart easily outside burlap).</t>
  </si>
  <si>
    <t>Chop up edge of hole to compensate for "glazing" from the back of the shovel (may create a barrier for water causing it to pool drowning the roots).</t>
  </si>
  <si>
    <t>Remove wire basket/burlap.</t>
  </si>
  <si>
    <t>Backfill the hole, using only the native soil removed from the hole; do not use soil amendments when planting large shrubs and trees. Fill the hole, and firm the soil around the plant (do not over pack soil around tree). Water thoroughly to settle the soil around the roots and to eliminate any air pockets. Can backfill in stages watering between backfills.</t>
  </si>
  <si>
    <t>Do not fertilize your tree or shrub after planting. Wait until early in the spring to do this, and even then, go lightly. Heavy applications of fertilizer may burn and injure the root system, and could possibly kill the plant.</t>
  </si>
  <si>
    <t>Before calling it a day, add 4 to 6 inches of mulch around the base of newly planted trees and shrubs. This helps to keep down weeds and conserve soil moisture. Use pine bark, compost, grass clippings, or leaves. Keep mulch away from root flai (3-6 inches away). Do a mulch donut, not a mulch volcanoe.</t>
  </si>
  <si>
    <t>Watering has been and remains paramount in transplanting. At the time of transplanting, soak the root ball and surrounding soil. A thorough watering every 7 to 10 days dramatically increases the success ratio. More frequent watering may encourage root rot. Remember more trees and shrubs fail from over watering than from under watering. Water once a week for first year of life. 1 in of rain/water per week.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</si>
</sst>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m-d"/>
    <numFmt numFmtId="166" formatCode="&quot;$&quot;#,##0"/>
  </numFmts>
  <fonts count="37">
    <font>
      <sz val="10.0"/>
      <color rgb="FF000000"/>
      <name val="Arial"/>
      <scheme val="minor"/>
    </font>
    <font>
      <u/>
      <color theme="1"/>
      <name val="Arial"/>
      <scheme val="minor"/>
    </font>
    <font>
      <color theme="1"/>
      <name val="Arial"/>
      <scheme val="minor"/>
    </font>
    <font>
      <u/>
      <color rgb="FF0000FF"/>
    </font>
    <font>
      <u/>
      <color rgb="FF0000FF"/>
    </font>
    <font>
      <b/>
      <u/>
      <color theme="1"/>
      <name val="Arial"/>
      <scheme val="minor"/>
    </font>
    <font>
      <color theme="1"/>
      <name val="Arial"/>
    </font>
    <font>
      <u/>
      <color rgb="FF1155CC"/>
      <name val="Arial"/>
    </font>
    <font>
      <u/>
      <color rgb="FF1155CC"/>
      <name val="Arial"/>
    </font>
    <font>
      <u/>
      <color rgb="FF1155CC"/>
      <name val="Arial"/>
    </font>
    <font>
      <u/>
      <color rgb="FF1155CC"/>
      <name val="Arial"/>
    </font>
    <font>
      <u/>
      <color rgb="FF0F0F0F"/>
      <name val="Arial"/>
    </font>
    <font>
      <u/>
      <color rgb="FF1155CC"/>
      <name val="Arial"/>
    </font>
    <font>
      <b/>
      <u/>
      <color theme="1"/>
      <name val="Arial"/>
      <scheme val="minor"/>
    </font>
    <font>
      <color rgb="FF00FF00"/>
      <name val="Arial"/>
      <scheme val="minor"/>
    </font>
    <font>
      <color rgb="FF00FFFF"/>
      <name val="Arial"/>
      <scheme val="minor"/>
    </font>
    <font>
      <color rgb="FFFF9900"/>
      <name val="Arial"/>
      <scheme val="minor"/>
    </font>
    <font>
      <color rgb="FF000000"/>
      <name val="Arial"/>
      <scheme val="minor"/>
    </font>
    <font>
      <color rgb="FF000000"/>
      <name val="Roboto"/>
    </font>
    <font>
      <b/>
      <u/>
      <color theme="1"/>
      <name val="Arial"/>
      <scheme val="minor"/>
    </font>
    <font>
      <b/>
      <color theme="1"/>
      <name val="Arial"/>
      <scheme val="minor"/>
    </font>
    <font>
      <u/>
      <color rgb="FF0000FF"/>
    </font>
    <font>
      <color rgb="FFFF0000"/>
      <name val="Arial"/>
      <scheme val="minor"/>
    </font>
    <font>
      <b/>
      <i/>
      <color theme="1"/>
      <name val="Arial"/>
      <scheme val="minor"/>
    </font>
    <font>
      <u/>
      <color rgb="FF0000FF"/>
    </font>
    <font>
      <b/>
      <u/>
      <color theme="1"/>
      <name val="Arial"/>
      <scheme val="minor"/>
    </font>
    <font>
      <b/>
      <u/>
      <color theme="1"/>
      <name val="Arial"/>
      <scheme val="minor"/>
    </font>
    <font>
      <u/>
      <color rgb="FF0000FF"/>
    </font>
    <font/>
    <font>
      <b/>
      <u/>
      <color theme="1"/>
      <name val="Arial"/>
      <scheme val="minor"/>
    </font>
    <font>
      <b/>
      <u/>
      <color theme="1"/>
      <name val="Arial"/>
      <scheme val="minor"/>
    </font>
    <font>
      <b/>
      <u/>
      <color theme="1"/>
      <name val="Arial"/>
      <scheme val="minor"/>
    </font>
    <font>
      <b/>
      <u/>
      <color theme="1"/>
      <name val="Arial"/>
      <scheme val="minor"/>
    </font>
    <font>
      <u/>
      <color theme="1"/>
      <name val="Arial"/>
      <scheme val="minor"/>
    </font>
    <font>
      <color rgb="FF38761D"/>
      <name val="Arial"/>
      <scheme val="minor"/>
    </font>
    <font>
      <color rgb="FF7F6000"/>
      <name val="Arial"/>
      <scheme val="minor"/>
    </font>
    <font>
      <u/>
      <color rgb="FF0000FF"/>
    </font>
  </fonts>
  <fills count="4">
    <fill>
      <patternFill patternType="none"/>
    </fill>
    <fill>
      <patternFill patternType="lightGray"/>
    </fill>
    <fill>
      <patternFill patternType="solid">
        <fgColor rgb="FFFFFFFF"/>
        <bgColor rgb="FFFFFFFF"/>
      </patternFill>
    </fill>
    <fill>
      <patternFill patternType="solid">
        <fgColor theme="0"/>
        <bgColor theme="0"/>
      </patternFill>
    </fill>
  </fills>
  <borders count="9">
    <border/>
    <border>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vertical="bottom"/>
    </xf>
    <xf borderId="0" fillId="0" fontId="7" numFmtId="0" xfId="0" applyAlignment="1" applyFont="1">
      <alignment vertical="bottom"/>
    </xf>
    <xf borderId="0" fillId="0" fontId="8" numFmtId="0" xfId="0" applyAlignment="1" applyFont="1">
      <alignmen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9" numFmtId="0" xfId="0" applyAlignment="1" applyFont="1">
      <alignment shrinkToFit="0" vertical="bottom" wrapText="0"/>
    </xf>
    <xf borderId="0" fillId="0" fontId="6" numFmtId="0" xfId="0" applyAlignment="1" applyFont="1">
      <alignment readingOrder="0" shrinkToFit="0" vertical="bottom" wrapText="1"/>
    </xf>
    <xf borderId="0" fillId="0" fontId="10" numFmtId="0" xfId="0" applyAlignment="1" applyFont="1">
      <alignment readingOrder="0" shrinkToFit="0" vertical="bottom" wrapText="1"/>
    </xf>
    <xf borderId="0" fillId="2" fontId="11" numFmtId="0" xfId="0" applyAlignment="1" applyFill="1" applyFont="1">
      <alignment readingOrder="0" shrinkToFit="0" wrapText="0"/>
    </xf>
    <xf borderId="0" fillId="0" fontId="6" numFmtId="0" xfId="0" applyAlignment="1" applyFont="1">
      <alignment shrinkToFit="0" vertical="bottom" wrapText="1"/>
    </xf>
    <xf borderId="0" fillId="0" fontId="12" numFmtId="0" xfId="0" applyAlignment="1" applyFont="1">
      <alignment shrinkToFit="0" vertical="bottom" wrapText="1"/>
    </xf>
    <xf borderId="0" fillId="0" fontId="2" numFmtId="0" xfId="0" applyAlignment="1" applyFont="1">
      <alignment shrinkToFit="0" wrapText="1"/>
    </xf>
    <xf borderId="0" fillId="0" fontId="2" numFmtId="0" xfId="0" applyAlignment="1" applyFont="1">
      <alignment readingOrder="0" shrinkToFit="0" wrapText="1"/>
    </xf>
    <xf borderId="0" fillId="0" fontId="13" numFmtId="0" xfId="0" applyAlignment="1" applyFont="1">
      <alignment readingOrder="0" shrinkToFit="0" wrapText="1"/>
    </xf>
    <xf borderId="0" fillId="0" fontId="2" numFmtId="0" xfId="0" applyAlignment="1" applyFont="1">
      <alignment readingOrder="0" shrinkToFit="0" vertical="center" wrapText="1"/>
    </xf>
    <xf borderId="0" fillId="0" fontId="14" numFmtId="0" xfId="0" applyAlignment="1" applyFont="1">
      <alignment readingOrder="0" shrinkToFit="0" vertical="top" wrapText="1"/>
    </xf>
    <xf borderId="0" fillId="0" fontId="15" numFmtId="0" xfId="0" applyAlignment="1" applyFont="1">
      <alignment readingOrder="0" shrinkToFit="0" vertical="top" wrapText="1"/>
    </xf>
    <xf borderId="0" fillId="0" fontId="2" numFmtId="0" xfId="0" applyAlignment="1" applyFont="1">
      <alignment readingOrder="0" shrinkToFit="0" vertical="top" wrapText="1"/>
    </xf>
    <xf borderId="0" fillId="0" fontId="16" numFmtId="0" xfId="0" applyAlignment="1" applyFont="1">
      <alignment readingOrder="0" shrinkToFit="0" wrapText="1"/>
    </xf>
    <xf borderId="0" fillId="0" fontId="16" numFmtId="0" xfId="0" applyAlignment="1" applyFont="1">
      <alignment readingOrder="0" shrinkToFit="0" vertical="top" wrapText="1"/>
    </xf>
    <xf borderId="0" fillId="0" fontId="17" numFmtId="0" xfId="0" applyAlignment="1" applyFont="1">
      <alignment shrinkToFit="0" wrapText="1"/>
    </xf>
    <xf borderId="0" fillId="0" fontId="15" numFmtId="0" xfId="0" applyAlignment="1" applyFont="1">
      <alignment readingOrder="0" shrinkToFit="0" wrapText="1"/>
    </xf>
    <xf borderId="0" fillId="0" fontId="17" numFmtId="0" xfId="0" applyAlignment="1" applyFont="1">
      <alignment readingOrder="0" shrinkToFit="0" vertical="top" wrapText="1"/>
    </xf>
    <xf borderId="0" fillId="2" fontId="18" numFmtId="0" xfId="0" applyAlignment="1" applyFont="1">
      <alignment readingOrder="0"/>
    </xf>
    <xf borderId="0" fillId="0" fontId="2" numFmtId="164" xfId="0" applyAlignment="1" applyFont="1" applyNumberFormat="1">
      <alignment readingOrder="0"/>
    </xf>
    <xf borderId="0" fillId="0" fontId="19" numFmtId="0" xfId="0" applyAlignment="1" applyFont="1">
      <alignment readingOrder="0" vertical="top"/>
    </xf>
    <xf borderId="0" fillId="0" fontId="20" numFmtId="0" xfId="0" applyAlignment="1" applyFont="1">
      <alignment readingOrder="0" vertical="top"/>
    </xf>
    <xf borderId="0" fillId="0" fontId="20" numFmtId="0" xfId="0" applyAlignment="1" applyFont="1">
      <alignment vertical="top"/>
    </xf>
    <xf borderId="0" fillId="0" fontId="2" numFmtId="165" xfId="0" applyAlignment="1" applyFont="1" applyNumberFormat="1">
      <alignment horizontal="left" readingOrder="0" shrinkToFit="0" vertical="top" wrapText="1"/>
    </xf>
    <xf borderId="0" fillId="0" fontId="2" numFmtId="0" xfId="0" applyAlignment="1" applyFont="1">
      <alignment readingOrder="0" vertical="top"/>
    </xf>
    <xf borderId="0" fillId="0" fontId="21" numFmtId="0" xfId="0" applyAlignment="1" applyFont="1">
      <alignment readingOrder="0" vertical="top"/>
    </xf>
    <xf borderId="0" fillId="0" fontId="2" numFmtId="0" xfId="0" applyAlignment="1" applyFont="1">
      <alignment vertical="top"/>
    </xf>
    <xf borderId="0" fillId="0" fontId="2" numFmtId="165" xfId="0" applyAlignment="1" applyFont="1" applyNumberFormat="1">
      <alignment horizontal="left" readingOrder="0" vertical="top"/>
    </xf>
    <xf borderId="0" fillId="0" fontId="22" numFmtId="0" xfId="0" applyAlignment="1" applyFont="1">
      <alignment horizontal="left" readingOrder="0" vertical="top"/>
    </xf>
    <xf borderId="0" fillId="0" fontId="2" numFmtId="0" xfId="0" applyAlignment="1" applyFont="1">
      <alignment horizontal="left" readingOrder="0" vertical="top"/>
    </xf>
    <xf borderId="0" fillId="0" fontId="2" numFmtId="0" xfId="0" applyAlignment="1" applyFont="1">
      <alignment horizontal="left" vertical="top"/>
    </xf>
    <xf borderId="1" fillId="0" fontId="20" numFmtId="0" xfId="0" applyAlignment="1" applyBorder="1" applyFont="1">
      <alignment horizontal="center" readingOrder="0"/>
    </xf>
    <xf borderId="2" fillId="0" fontId="23" numFmtId="0" xfId="0" applyAlignment="1" applyBorder="1" applyFont="1">
      <alignment readingOrder="0"/>
    </xf>
    <xf borderId="3" fillId="0" fontId="2" numFmtId="0" xfId="0" applyBorder="1" applyFont="1"/>
    <xf borderId="4" fillId="0" fontId="2" numFmtId="0" xfId="0" applyAlignment="1" applyBorder="1" applyFont="1">
      <alignment readingOrder="0"/>
    </xf>
    <xf borderId="5" fillId="0" fontId="24" numFmtId="0" xfId="0" applyAlignment="1" applyBorder="1" applyFont="1">
      <alignment readingOrder="0"/>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8" fillId="0" fontId="23" numFmtId="0" xfId="0" applyAlignment="1" applyBorder="1" applyFont="1">
      <alignment readingOrder="0"/>
    </xf>
    <xf borderId="4" fillId="0" fontId="25" numFmtId="0" xfId="0" applyAlignment="1" applyBorder="1" applyFont="1">
      <alignment readingOrder="0"/>
    </xf>
    <xf borderId="5" fillId="0" fontId="26" numFmtId="0" xfId="0" applyAlignment="1" applyBorder="1" applyFont="1">
      <alignment readingOrder="0"/>
    </xf>
    <xf borderId="0" fillId="0" fontId="2" numFmtId="166" xfId="0" applyAlignment="1" applyFont="1" applyNumberFormat="1">
      <alignment horizontal="left" readingOrder="0"/>
    </xf>
    <xf borderId="5" fillId="0" fontId="2" numFmtId="0" xfId="0" applyAlignment="1" applyBorder="1" applyFont="1">
      <alignment readingOrder="0"/>
    </xf>
    <xf borderId="0" fillId="0" fontId="2" numFmtId="0" xfId="0" applyAlignment="1" applyFont="1">
      <alignment horizontal="left" readingOrder="0"/>
    </xf>
    <xf borderId="0" fillId="0" fontId="2" numFmtId="0" xfId="0" applyAlignment="1" applyFont="1">
      <alignment horizontal="right" readingOrder="0"/>
    </xf>
    <xf borderId="0" fillId="0" fontId="2" numFmtId="0" xfId="0" applyAlignment="1" applyFont="1">
      <alignment horizontal="left"/>
    </xf>
    <xf borderId="0" fillId="0" fontId="27" numFmtId="0" xfId="0" applyAlignment="1" applyFont="1">
      <alignment horizontal="left" readingOrder="0"/>
    </xf>
    <xf borderId="1" fillId="0" fontId="2" numFmtId="0" xfId="0" applyBorder="1" applyFont="1"/>
    <xf borderId="1" fillId="0" fontId="2" numFmtId="0" xfId="0" applyAlignment="1" applyBorder="1" applyFont="1">
      <alignment horizontal="right" readingOrder="0"/>
    </xf>
    <xf borderId="1" fillId="0" fontId="2" numFmtId="166" xfId="0" applyAlignment="1" applyBorder="1" applyFont="1" applyNumberFormat="1">
      <alignment horizontal="left"/>
    </xf>
    <xf borderId="4" fillId="2" fontId="2" numFmtId="0" xfId="0" applyAlignment="1" applyBorder="1" applyFont="1">
      <alignment readingOrder="0"/>
    </xf>
    <xf borderId="0" fillId="2" fontId="2" numFmtId="0" xfId="0" applyAlignment="1" applyFont="1">
      <alignment readingOrder="0"/>
    </xf>
    <xf borderId="0" fillId="2" fontId="2" numFmtId="0" xfId="0" applyAlignment="1" applyFont="1">
      <alignment readingOrder="0" shrinkToFit="0" wrapText="1"/>
    </xf>
    <xf borderId="5" fillId="0" fontId="28" numFmtId="0" xfId="0" applyBorder="1" applyFont="1"/>
    <xf borderId="0" fillId="2" fontId="2" numFmtId="0" xfId="0" applyFont="1"/>
    <xf borderId="6" fillId="0" fontId="2" numFmtId="0" xfId="0" applyAlignment="1" applyBorder="1" applyFont="1">
      <alignment readingOrder="0"/>
    </xf>
    <xf borderId="1" fillId="0" fontId="28" numFmtId="0" xfId="0" applyBorder="1" applyFont="1"/>
    <xf borderId="1" fillId="0" fontId="2" numFmtId="0" xfId="0" applyAlignment="1" applyBorder="1" applyFont="1">
      <alignment readingOrder="0" shrinkToFit="0" wrapText="1"/>
    </xf>
    <xf borderId="7" fillId="0" fontId="28" numFmtId="0" xfId="0" applyBorder="1" applyFont="1"/>
    <xf borderId="2" fillId="2" fontId="29" numFmtId="0" xfId="0" applyAlignment="1" applyBorder="1" applyFont="1">
      <alignment readingOrder="0"/>
    </xf>
    <xf borderId="8" fillId="2" fontId="30" numFmtId="0" xfId="0" applyAlignment="1" applyBorder="1" applyFont="1">
      <alignment readingOrder="0"/>
    </xf>
    <xf borderId="3" fillId="2" fontId="31" numFmtId="0" xfId="0" applyAlignment="1" applyBorder="1" applyFont="1">
      <alignment readingOrder="0"/>
    </xf>
    <xf borderId="0" fillId="3" fontId="32" numFmtId="0" xfId="0" applyAlignment="1" applyFill="1" applyFont="1">
      <alignment readingOrder="0"/>
    </xf>
    <xf borderId="4" fillId="2" fontId="6" numFmtId="0" xfId="0" applyAlignment="1" applyBorder="1" applyFont="1">
      <alignment vertical="bottom"/>
    </xf>
    <xf borderId="5" fillId="2" fontId="6" numFmtId="0" xfId="0" applyAlignment="1" applyBorder="1" applyFont="1">
      <alignment readingOrder="0" vertical="bottom"/>
    </xf>
    <xf borderId="0" fillId="3" fontId="2" numFmtId="0" xfId="0" applyAlignment="1" applyFont="1">
      <alignment readingOrder="0"/>
    </xf>
    <xf borderId="0" fillId="3" fontId="2" numFmtId="0" xfId="0" applyFont="1"/>
    <xf borderId="4" fillId="2" fontId="6" numFmtId="0" xfId="0" applyAlignment="1" applyBorder="1" applyFont="1">
      <alignment readingOrder="0" vertical="bottom"/>
    </xf>
    <xf borderId="5" fillId="2" fontId="2" numFmtId="0" xfId="0" applyAlignment="1" applyBorder="1" applyFont="1">
      <alignment readingOrder="0"/>
    </xf>
    <xf borderId="4" fillId="2" fontId="2" numFmtId="0" xfId="0" applyBorder="1" applyFont="1"/>
    <xf borderId="6" fillId="2" fontId="2" numFmtId="0" xfId="0" applyBorder="1" applyFont="1"/>
    <xf borderId="1" fillId="2" fontId="2" numFmtId="0" xfId="0" applyBorder="1" applyFont="1"/>
    <xf borderId="6" fillId="2" fontId="6" numFmtId="0" xfId="0" applyAlignment="1" applyBorder="1" applyFont="1">
      <alignment vertical="bottom"/>
    </xf>
    <xf borderId="7" fillId="2" fontId="6" numFmtId="0" xfId="0" applyAlignment="1" applyBorder="1" applyFont="1">
      <alignment readingOrder="0" vertical="bottom"/>
    </xf>
    <xf borderId="0" fillId="0" fontId="23" numFmtId="0" xfId="0" applyAlignment="1" applyFont="1">
      <alignment readingOrder="0"/>
    </xf>
    <xf borderId="4" fillId="0" fontId="2" numFmtId="0" xfId="0" applyAlignment="1" applyBorder="1" applyFont="1">
      <alignment readingOrder="0" shrinkToFit="0" wrapText="1"/>
    </xf>
    <xf borderId="6" fillId="0" fontId="2" numFmtId="0" xfId="0" applyAlignment="1" applyBorder="1" applyFont="1">
      <alignment readingOrder="0" shrinkToFit="0" wrapText="1"/>
    </xf>
    <xf borderId="0" fillId="0" fontId="33" numFmtId="0" xfId="0" applyAlignment="1" applyFont="1">
      <alignment readingOrder="0" shrinkToFit="0" wrapText="1"/>
    </xf>
    <xf borderId="0" fillId="0" fontId="20" numFmtId="0" xfId="0" applyAlignment="1" applyFont="1">
      <alignment readingOrder="0"/>
    </xf>
    <xf borderId="2" fillId="0" fontId="2" numFmtId="0" xfId="0" applyAlignment="1" applyBorder="1" applyFont="1">
      <alignment readingOrder="0"/>
    </xf>
    <xf borderId="1" fillId="0" fontId="2" numFmtId="0" xfId="0" applyAlignment="1" applyBorder="1" applyFont="1">
      <alignment readingOrder="0"/>
    </xf>
    <xf borderId="0" fillId="0" fontId="2" numFmtId="0" xfId="0" applyAlignment="1" applyFont="1">
      <alignment horizontal="left" readingOrder="0" vertical="center"/>
    </xf>
    <xf borderId="2" fillId="0" fontId="2" numFmtId="0" xfId="0" applyAlignment="1" applyBorder="1" applyFont="1">
      <alignment horizontal="left" readingOrder="0" vertical="center"/>
    </xf>
    <xf borderId="8" fillId="0" fontId="2" numFmtId="0" xfId="0" applyAlignment="1" applyBorder="1" applyFont="1">
      <alignment readingOrder="0"/>
    </xf>
    <xf borderId="4" fillId="0" fontId="2" numFmtId="0" xfId="0" applyAlignment="1" applyBorder="1" applyFont="1">
      <alignment horizontal="left" readingOrder="0" vertical="center"/>
    </xf>
    <xf borderId="6" fillId="0" fontId="2" numFmtId="0" xfId="0" applyAlignment="1" applyBorder="1" applyFont="1">
      <alignment horizontal="left" readingOrder="0" vertical="center"/>
    </xf>
    <xf borderId="4" fillId="0" fontId="2" numFmtId="0" xfId="0" applyAlignment="1" applyBorder="1" applyFont="1">
      <alignment horizontal="center" readingOrder="0" vertical="center"/>
    </xf>
    <xf borderId="4" fillId="0" fontId="28" numFmtId="0" xfId="0" applyBorder="1" applyFont="1"/>
    <xf borderId="6" fillId="0" fontId="28" numFmtId="0" xfId="0" applyBorder="1" applyFont="1"/>
    <xf borderId="3" fillId="0" fontId="2" numFmtId="0" xfId="0" applyAlignment="1" applyBorder="1" applyFont="1">
      <alignment readingOrder="0"/>
    </xf>
    <xf borderId="5" fillId="0" fontId="2" numFmtId="0" xfId="0" applyAlignment="1" applyBorder="1" applyFont="1">
      <alignment horizontal="left" readingOrder="0" vertical="center"/>
    </xf>
    <xf borderId="6" fillId="0" fontId="2" numFmtId="0" xfId="0" applyAlignment="1" applyBorder="1" applyFont="1">
      <alignment horizontal="center" readingOrder="0" vertical="center"/>
    </xf>
    <xf borderId="7" fillId="0" fontId="2" numFmtId="0" xfId="0" applyAlignment="1" applyBorder="1" applyFont="1">
      <alignment horizontal="left" readingOrder="0" vertical="center"/>
    </xf>
    <xf borderId="2" fillId="0" fontId="2" numFmtId="0" xfId="0" applyAlignment="1" applyBorder="1" applyFont="1">
      <alignment readingOrder="0" shrinkToFit="0" vertical="center" wrapText="1"/>
    </xf>
    <xf borderId="8" fillId="2" fontId="18" numFmtId="0" xfId="0" applyAlignment="1" applyBorder="1" applyFont="1">
      <alignment horizontal="right" readingOrder="0"/>
    </xf>
    <xf borderId="8" fillId="0" fontId="2" numFmtId="9" xfId="0" applyAlignment="1" applyBorder="1" applyFont="1" applyNumberFormat="1">
      <alignment horizontal="left" readingOrder="0" shrinkToFit="0" wrapText="1"/>
    </xf>
    <xf borderId="0" fillId="2" fontId="18" numFmtId="0" xfId="0" applyAlignment="1" applyFont="1">
      <alignment horizontal="right" readingOrder="0"/>
    </xf>
    <xf borderId="0" fillId="0" fontId="2" numFmtId="9" xfId="0" applyAlignment="1" applyFont="1" applyNumberFormat="1">
      <alignment horizontal="left" readingOrder="0" shrinkToFit="0" wrapText="1"/>
    </xf>
    <xf borderId="0" fillId="2" fontId="18" numFmtId="9" xfId="0" applyAlignment="1" applyFont="1" applyNumberFormat="1">
      <alignment horizontal="left" readingOrder="0"/>
    </xf>
    <xf borderId="1" fillId="0" fontId="2" numFmtId="0" xfId="0" applyAlignment="1" applyBorder="1" applyFont="1">
      <alignment horizontal="right" readingOrder="0" shrinkToFit="0" vertical="center" wrapText="1"/>
    </xf>
    <xf borderId="1" fillId="0" fontId="2" numFmtId="0" xfId="0" applyAlignment="1" applyBorder="1" applyFont="1">
      <alignment horizontal="left" readingOrder="0" shrinkToFit="0" wrapText="1"/>
    </xf>
    <xf borderId="0" fillId="0" fontId="34" numFmtId="0" xfId="0" applyAlignment="1" applyFont="1">
      <alignment horizontal="center" readingOrder="0" shrinkToFit="0" vertical="center" wrapText="1"/>
    </xf>
    <xf borderId="0" fillId="0" fontId="34" numFmtId="0" xfId="0" applyAlignment="1" applyFont="1">
      <alignment readingOrder="0" shrinkToFit="0" vertical="center" wrapText="1"/>
    </xf>
    <xf borderId="0" fillId="0" fontId="35" numFmtId="0" xfId="0" applyAlignment="1" applyFont="1">
      <alignment horizontal="center" readingOrder="0" shrinkToFit="0" vertical="center" wrapText="1"/>
    </xf>
    <xf borderId="0" fillId="0" fontId="35" numFmtId="0" xfId="0" applyAlignment="1" applyFont="1">
      <alignment readingOrder="0" shrinkToFit="0" vertical="center" wrapText="1"/>
    </xf>
    <xf borderId="0" fillId="0" fontId="2" numFmtId="0" xfId="0" applyAlignment="1" applyFont="1">
      <alignment horizontal="center" readingOrder="0" shrinkToFit="0" vertical="center" wrapText="1"/>
    </xf>
    <xf borderId="0" fillId="0" fontId="36" numFmtId="0" xfId="0" applyAlignment="1" applyFont="1">
      <alignment readingOrder="0" shrinkToFit="0" vertical="center" wrapText="1"/>
    </xf>
    <xf borderId="0" fillId="0" fontId="2" numFmtId="0" xfId="0" applyAlignment="1" applyFont="1">
      <alignment horizontal="right" readingOrder="0" shrinkToFit="0" vertical="center" wrapText="1"/>
    </xf>
    <xf borderId="0" fillId="0" fontId="2" numFmtId="0" xfId="0" applyAlignment="1" applyFont="1">
      <alignment horizontal="left" readingOrder="0" shrinkToFit="0" wrapText="1"/>
    </xf>
    <xf borderId="0" fillId="0" fontId="2" numFmtId="0" xfId="0" applyAlignment="1" applyFont="1">
      <alignment horizontal="left" readingOrder="0" shrinkToFit="0" vertical="center" wrapText="1"/>
    </xf>
    <xf borderId="0" fillId="0" fontId="22" numFmtId="0" xfId="0" applyAlignment="1" applyFont="1">
      <alignment readingOrder="0"/>
    </xf>
    <xf borderId="0" fillId="0" fontId="20"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161925</xdr:colOff>
      <xdr:row>7</xdr:row>
      <xdr:rowOff>-95250</xdr:rowOff>
    </xdr:from>
    <xdr:ext cx="9658350" cy="54292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11</xdr:row>
      <xdr:rowOff>9525</xdr:rowOff>
    </xdr:from>
    <xdr:ext cx="6257925" cy="35242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usna.usda.gov/science/plant-hardiness-zone-map/" TargetMode="External"/><Relationship Id="rId2" Type="http://schemas.openxmlformats.org/officeDocument/2006/relationships/hyperlink" Target="https://clark.osu.edu/" TargetMode="External"/><Relationship Id="rId3" Type="http://schemas.openxmlformats.org/officeDocument/2006/relationships/hyperlink" Target="https://extension.osu.edu/"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youtube.com/watch?v=W0GAPSsgRBc" TargetMode="External"/><Relationship Id="rId20" Type="http://schemas.openxmlformats.org/officeDocument/2006/relationships/hyperlink" Target="https://www.bootstrapfarmer.com/blogs/how-to-guides/seed-saving-101" TargetMode="External"/><Relationship Id="rId41" Type="http://schemas.openxmlformats.org/officeDocument/2006/relationships/drawing" Target="../drawings/drawing2.xml"/><Relationship Id="rId22" Type="http://schemas.openxmlformats.org/officeDocument/2006/relationships/hyperlink" Target="https://www.youtube.com/watch?v=o1PiwmyQx9Q" TargetMode="External"/><Relationship Id="rId21" Type="http://schemas.openxmlformats.org/officeDocument/2006/relationships/hyperlink" Target="https://www.youtube.com/watch?v=pvZipdUCJ-Y" TargetMode="External"/><Relationship Id="rId24" Type="http://schemas.openxmlformats.org/officeDocument/2006/relationships/hyperlink" Target="https://www.youtube.com/watch?v=KpOcLPY4_Ys" TargetMode="External"/><Relationship Id="rId23" Type="http://schemas.openxmlformats.org/officeDocument/2006/relationships/hyperlink" Target="https://www.bootstrapfarmer.com/blogs/how-to-grow-seedlings/how-big-should-seedlings-be-before-transplanting?_pos=3&amp;_sid=d0929bf62&amp;_ss=r" TargetMode="External"/><Relationship Id="rId1" Type="http://schemas.openxmlformats.org/officeDocument/2006/relationships/hyperlink" Target="https://www.youtube.com/@OSUCFAES" TargetMode="External"/><Relationship Id="rId2" Type="http://schemas.openxmlformats.org/officeDocument/2006/relationships/hyperlink" Target="https://ohioline.osu.edu/" TargetMode="External"/><Relationship Id="rId3" Type="http://schemas.openxmlformats.org/officeDocument/2006/relationships/hyperlink" Target="https://www.youtube.com/channel/UCyMGIm3NaqRzDRrE3xSg1XA/videos" TargetMode="External"/><Relationship Id="rId4" Type="http://schemas.openxmlformats.org/officeDocument/2006/relationships/hyperlink" Target="https://www.youtube.com/watch?v=BLvQvLqyxDc" TargetMode="External"/><Relationship Id="rId9" Type="http://schemas.openxmlformats.org/officeDocument/2006/relationships/hyperlink" Target="https://www.youtube.com/watch?v=ZIKxAeCTjUM" TargetMode="External"/><Relationship Id="rId26" Type="http://schemas.openxmlformats.org/officeDocument/2006/relationships/hyperlink" Target="https://www.youtube.com/watch?v=lDF_26x2Aug" TargetMode="External"/><Relationship Id="rId25" Type="http://schemas.openxmlformats.org/officeDocument/2006/relationships/hyperlink" Target="https://www.youtube.com/watch?v=Ak9qiti7Ppk" TargetMode="External"/><Relationship Id="rId28" Type="http://schemas.openxmlformats.org/officeDocument/2006/relationships/hyperlink" Target="https://www.youtube.com/watch?v=tZ2SpqF1N-I" TargetMode="External"/><Relationship Id="rId27" Type="http://schemas.openxmlformats.org/officeDocument/2006/relationships/hyperlink" Target="https://www.youtube.com/watch?v=awZTVKyEaQs" TargetMode="External"/><Relationship Id="rId5" Type="http://schemas.openxmlformats.org/officeDocument/2006/relationships/hyperlink" Target="https://vimeo.com/420685365" TargetMode="External"/><Relationship Id="rId6" Type="http://schemas.openxmlformats.org/officeDocument/2006/relationships/hyperlink" Target="https://www.youtube.com/watch?v=0SndSUdlBFg" TargetMode="External"/><Relationship Id="rId29" Type="http://schemas.openxmlformats.org/officeDocument/2006/relationships/hyperlink" Target="https://www.youtube.com/watch?v=HHK-KWlFBAk" TargetMode="External"/><Relationship Id="rId7" Type="http://schemas.openxmlformats.org/officeDocument/2006/relationships/hyperlink" Target="https://www.youtube.com/watch?v=VwTgAMGZ-r0" TargetMode="External"/><Relationship Id="rId8" Type="http://schemas.openxmlformats.org/officeDocument/2006/relationships/hyperlink" Target="https://www.bootstrapfarmer.com/blogs/building-a-greenhouse/covering-for-what-quick-guide-to-covers-and-farming" TargetMode="External"/><Relationship Id="rId31" Type="http://schemas.openxmlformats.org/officeDocument/2006/relationships/hyperlink" Target="https://www.youtube.com/watch?v=AVDuL7eHVKU" TargetMode="External"/><Relationship Id="rId30" Type="http://schemas.openxmlformats.org/officeDocument/2006/relationships/hyperlink" Target="https://www.youtube.com/watch?v=1w1BCd7Lj1Q&amp;t=3s" TargetMode="External"/><Relationship Id="rId11" Type="http://schemas.openxmlformats.org/officeDocument/2006/relationships/hyperlink" Target="https://www.youtube.com/watch?v=tCShlrpbD5I" TargetMode="External"/><Relationship Id="rId33" Type="http://schemas.openxmlformats.org/officeDocument/2006/relationships/hyperlink" Target="https://www.youtube.com/watch?v=abEPOxLZ9eo" TargetMode="External"/><Relationship Id="rId10" Type="http://schemas.openxmlformats.org/officeDocument/2006/relationships/hyperlink" Target="https://www.youtube.com/watch?v=IqatRHdYjtM" TargetMode="External"/><Relationship Id="rId32" Type="http://schemas.openxmlformats.org/officeDocument/2006/relationships/hyperlink" Target="https://www.bootstrapfarmer.com/blogs/building-a-greenhouse/the-importance-of-beneficial-insects-for-your-greenhouse" TargetMode="External"/><Relationship Id="rId13" Type="http://schemas.openxmlformats.org/officeDocument/2006/relationships/hyperlink" Target="https://www.youtube.com/watch?v=aY-1wRG0Kiw" TargetMode="External"/><Relationship Id="rId35" Type="http://schemas.openxmlformats.org/officeDocument/2006/relationships/hyperlink" Target="https://www.youtube.com/playlist?list=PL4SSL6vw-un22JINyICmd8yebWdpGWRWS" TargetMode="External"/><Relationship Id="rId12" Type="http://schemas.openxmlformats.org/officeDocument/2006/relationships/hyperlink" Target="https://www.youtube.com/watch?v=qeeZVIK8VTs" TargetMode="External"/><Relationship Id="rId34" Type="http://schemas.openxmlformats.org/officeDocument/2006/relationships/hyperlink" Target="https://www.youtube.com/watch?v=wSzmOvS9HrY" TargetMode="External"/><Relationship Id="rId15" Type="http://schemas.openxmlformats.org/officeDocument/2006/relationships/hyperlink" Target="https://www.youtube.com/watch?v=Xt623a0RFwA" TargetMode="External"/><Relationship Id="rId37" Type="http://schemas.openxmlformats.org/officeDocument/2006/relationships/hyperlink" Target="https://u.osu.edu/growingfranklin/2020-full-year-of-growing/" TargetMode="External"/><Relationship Id="rId14" Type="http://schemas.openxmlformats.org/officeDocument/2006/relationships/hyperlink" Target="https://www.youtube.com/watch?v=EG0B7SeCw4c" TargetMode="External"/><Relationship Id="rId36" Type="http://schemas.openxmlformats.org/officeDocument/2006/relationships/hyperlink" Target="https://www.youtube.com/playlist?list=PLDyA_oBtwUBTidjmr4a8bcH7DEoehO80t" TargetMode="External"/><Relationship Id="rId17" Type="http://schemas.openxmlformats.org/officeDocument/2006/relationships/hyperlink" Target="https://www.bootstrapfarmer.com/blogs/how-to-grow-seedlings/planting-seeds-in-cell-plug-trays?_pos=4&amp;_sid=d0929bf62&amp;_ss=r" TargetMode="External"/><Relationship Id="rId39" Type="http://schemas.openxmlformats.org/officeDocument/2006/relationships/hyperlink" Target="https://www.youtube.com/watch?v=j3lg3HN2sBo" TargetMode="External"/><Relationship Id="rId16" Type="http://schemas.openxmlformats.org/officeDocument/2006/relationships/hyperlink" Target="https://www.bootstrapfarmer.com/blogs/how-to-grow-seedlings/the-ultimate-seed-starting-guide" TargetMode="External"/><Relationship Id="rId38" Type="http://schemas.openxmlformats.org/officeDocument/2006/relationships/hyperlink" Target="https://www.youtube.com/watch?v=Xm11Nyu2tcI" TargetMode="External"/><Relationship Id="rId19" Type="http://schemas.openxmlformats.org/officeDocument/2006/relationships/hyperlink" Target="https://www.bootstrapfarmer.com/blogs/how-to-grow-seedlings/how-to-use-heat-mats-for-starting-seeds" TargetMode="External"/><Relationship Id="rId18" Type="http://schemas.openxmlformats.org/officeDocument/2006/relationships/hyperlink" Target="https://www.bootstrapfarmer.com/blogs/how-to-grow-seedlings/easiest-way-to-water-your-seedling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burpee.com/kale-lacinato-prod001950.html?qty=1" TargetMode="External"/><Relationship Id="rId2" Type="http://schemas.openxmlformats.org/officeDocument/2006/relationships/hyperlink" Target="https://www.burpee.com/lettuce-gourmet-blend-prod000743.html?queryID=933a9ae754d6d9119bd083dec88a5893&amp;objectID=16427&amp;indexName=burpee_production_default_products" TargetMode="External"/><Relationship Id="rId3" Type="http://schemas.openxmlformats.org/officeDocument/2006/relationships/hyperlink" Target="https://www.burpee.com/arugula-garden-tangy-prod099666.html?qty=1" TargetMode="External"/><Relationship Id="rId4" Type="http://schemas.openxmlformats.org/officeDocument/2006/relationships/hyperlink" Target="https://www.burpee.com/carrot-touchon-prod000644.html?qty=1" TargetMode="External"/><Relationship Id="rId9" Type="http://schemas.openxmlformats.org/officeDocument/2006/relationships/drawing" Target="../drawings/drawing5.xml"/><Relationship Id="rId5" Type="http://schemas.openxmlformats.org/officeDocument/2006/relationships/hyperlink" Target="https://www.burpee.com/bean-fin-de-bagnol-prod001927.html?qty=1" TargetMode="External"/><Relationship Id="rId6" Type="http://schemas.openxmlformats.org/officeDocument/2006/relationships/hyperlink" Target="https://www.burpee.com/eggplant-black-beauty-prod000706.html?qty=1" TargetMode="External"/><Relationship Id="rId7" Type="http://schemas.openxmlformats.org/officeDocument/2006/relationships/hyperlink" Target="https://www.burpee.com/pumpkin-connecticut-field-prod000860.html?qty=1" TargetMode="External"/><Relationship Id="rId8" Type="http://schemas.openxmlformats.org/officeDocument/2006/relationships/hyperlink" Target="https://www.burpee.com/sunflower-mammoth-prod000397.html?qty=1"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urpee.com/heirloom/heirloom-vegetables/" TargetMode="External"/><Relationship Id="rId2" Type="http://schemas.openxmlformats.org/officeDocument/2006/relationships/hyperlink" Target="https://catalogs.burpee.com/books/cqjl/" TargetMode="External"/><Relationship Id="rId3" Type="http://schemas.openxmlformats.org/officeDocument/2006/relationships/hyperlink" Target="https://www.bootstrapfarmer.com/products/humidity-dome?variant=26027476803" TargetMode="External"/><Relationship Id="rId4" Type="http://schemas.openxmlformats.org/officeDocument/2006/relationships/hyperlink" Target="https://www.bootstrapfarmer.com/products/microgreen-trays" TargetMode="External"/><Relationship Id="rId9" Type="http://schemas.openxmlformats.org/officeDocument/2006/relationships/hyperlink" Target="https://www.amazon.com/dp/B07VMNSFJ8/ref=sspa_dk_detail_0?psc=1&amp;pd_rd_i=B07VMNSFJ8&amp;pd_rd_w=xrh0e&amp;content-id=amzn1.sym.dd2c6db7-6626-466d-bf04-9570e69a7df0&amp;pf_rd_p=dd2c6db7-6626-466d-bf04-9570e69a7df0&amp;pf_rd_r=FSH3K76MNVVBZT22YGGK&amp;pd_rd_wg=qWsom&amp;pd_rd_r=ae26c515-5e26-49ee-9d21-c0c684b5935e&amp;s=electronics&amp;sp_csd=d2lkZ2V0TmFtZT1zcF9kZXRhaWxfdGhlbWF0aWM&amp;spLa=ZW5jcnlwdGVkUXVhbGlmaWVyPUEzU1U5SzdXSkVTUFZKJmVuY3J5cHRlZElkPUEwNTM4NjY5MURaQkFLUEVKV1VFMSZlbmNyeXB0ZWRBZElkPUEwNjQ5MjU0MjhFRVFHUzJKRzlGNyZ3aWRnZXROYW1lPXNwX2RldGFpbF90aGVtYXRpYyZhY3Rpb249Y2xpY2tSZWRpcmVjdCZkb05vdExvZ0NsaWNrPXRydWU=" TargetMode="External"/><Relationship Id="rId5" Type="http://schemas.openxmlformats.org/officeDocument/2006/relationships/hyperlink" Target="https://www.bootstrapfarmer.com/products/extra-strength-32-cell-seedling-starter-trays-with-inserts?variant=33167316686&amp;utm_source=google&amp;utm_medium=cpc&amp;utm_campaign=CedCommerceGoogleShopping&amp;gclid=Cj0KCQiArsefBhCbARIsAP98hXQHoKCKd3HKL6CLyqBL5AL04ue1oEoD8_-8Q_-snRoobNQyKtAOTN4aArJBEALw_wcB" TargetMode="External"/><Relationship Id="rId6" Type="http://schemas.openxmlformats.org/officeDocument/2006/relationships/hyperlink" Target="https://www.walmart.com/ip/AeroGarden-45W-LED-Grow-Light-Panel-Grow-Light-for-Plants/458914964?wmlspartner=wlpa&amp;selectedSellerId=0&amp;adid=22222222227000000000&amp;wl0=&amp;wl1=g&amp;wl2=c&amp;wl3=42423897272&amp;wl4=pla-51320962143&amp;wl5=9015780&amp;wl6=&amp;wl7=&amp;wl8=&amp;wl9=pla&amp;wl10=8175035&amp;wl11=online&amp;wl12=458914964&amp;veh=sem&amp;gclid=Cj0KCQiArsefBhCbARIsAP98hXTHhbdbhOaPc6Ozbq98xKn52mGg6dn2_hIJkzj9ecOKwzQaZrvhWQkaAu57EALw_wcB" TargetMode="External"/><Relationship Id="rId7" Type="http://schemas.openxmlformats.org/officeDocument/2006/relationships/hyperlink" Target="https://www.lowes.com/pd/Miracle-Gro-Miracle-Gro-Seed-Starting-Potting-Mix-8-qt-2-Pack/5001993265" TargetMode="External"/><Relationship Id="rId8" Type="http://schemas.openxmlformats.org/officeDocument/2006/relationships/hyperlink" Target="https://www.lowes.com/pd/Miracle-Gro-48-fl-oz-All-Purpose-Food/1003054596" TargetMode="External"/><Relationship Id="rId11" Type="http://schemas.openxmlformats.org/officeDocument/2006/relationships/drawing" Target="../drawings/drawing7.xml"/><Relationship Id="rId10" Type="http://schemas.openxmlformats.org/officeDocument/2006/relationships/hyperlink" Target="https://www.bootstrapfarmer.com/products/seedling-heat-mat?_pos=1&amp;_sid=d9ba9e938&amp;_ss=r"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bootstrapfarmer.com/blogs/building-a-greenhouse"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youtube.com/watch?v=1w1BCd7Lj1Q&amp;t=3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document/d/1SA67orKqVwETxyGVekPm777DRT14-5aapJpDfY6sDZY/edit" TargetMode="External"/><Relationship Id="rId2" Type="http://schemas.openxmlformats.org/officeDocument/2006/relationships/hyperlink" Target="https://docs.google.com/document/d/1SA67orKqVwETxyGVekPm777DRT14-5aapJpDfY6sDZY/edit" TargetMode="External"/><Relationship Id="rId3" Type="http://schemas.openxmlformats.org/officeDocument/2006/relationships/hyperlink" Target="https://docs.google.com/document/d/1SA67orKqVwETxyGVekPm777DRT14-5aapJpDfY6sDZY/edit"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document/d/1SA67orKqVwETxyGVekPm777DRT14-5aapJpDfY6sDZY/edit"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document/d/148F8YkkEzXwYVfDGIvDXhROEcAR2XORE4CV1_M60JXU/edit"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5.5"/>
    <col customWidth="1" min="3" max="3" width="79.25"/>
  </cols>
  <sheetData>
    <row r="1">
      <c r="A1" s="1" t="s">
        <v>0</v>
      </c>
      <c r="B1" s="1" t="s">
        <v>1</v>
      </c>
      <c r="C1" s="1" t="s">
        <v>2</v>
      </c>
    </row>
    <row r="2">
      <c r="A2" s="2" t="s">
        <v>3</v>
      </c>
      <c r="B2" s="2" t="s">
        <v>4</v>
      </c>
      <c r="C2" s="3" t="s">
        <v>5</v>
      </c>
    </row>
    <row r="3">
      <c r="A3" s="2" t="s">
        <v>6</v>
      </c>
      <c r="B3" s="2" t="s">
        <v>7</v>
      </c>
    </row>
    <row r="4">
      <c r="A4" s="2" t="s">
        <v>8</v>
      </c>
      <c r="B4" s="2" t="s">
        <v>9</v>
      </c>
    </row>
    <row r="5">
      <c r="A5" s="2" t="s">
        <v>10</v>
      </c>
      <c r="B5" s="4" t="s">
        <v>11</v>
      </c>
      <c r="C5" s="4" t="s">
        <v>12</v>
      </c>
    </row>
    <row r="6">
      <c r="A6" s="2" t="s">
        <v>13</v>
      </c>
      <c r="B6" s="2" t="s">
        <v>14</v>
      </c>
    </row>
    <row r="7">
      <c r="A7" s="2" t="s">
        <v>15</v>
      </c>
    </row>
    <row r="8">
      <c r="A8" s="2" t="s">
        <v>16</v>
      </c>
    </row>
    <row r="15">
      <c r="A15" s="2" t="s">
        <v>17</v>
      </c>
    </row>
    <row r="16">
      <c r="A16" s="2" t="s">
        <v>18</v>
      </c>
      <c r="B16" s="2" t="s">
        <v>19</v>
      </c>
      <c r="C16" s="2" t="s">
        <v>20</v>
      </c>
    </row>
  </sheetData>
  <hyperlinks>
    <hyperlink r:id="rId1" ref="C2"/>
    <hyperlink r:id="rId2" ref="B5"/>
    <hyperlink r:id="rId3" ref="C5"/>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38"/>
    <col customWidth="1" min="2" max="2" width="95.5"/>
    <col customWidth="1" min="3" max="3" width="63.38"/>
  </cols>
  <sheetData>
    <row r="1">
      <c r="A1" s="5" t="s">
        <v>21</v>
      </c>
      <c r="B1" s="5" t="s">
        <v>22</v>
      </c>
      <c r="C1" s="5" t="s">
        <v>23</v>
      </c>
      <c r="D1" s="5" t="s">
        <v>24</v>
      </c>
    </row>
    <row r="2">
      <c r="A2" s="6" t="s">
        <v>25</v>
      </c>
      <c r="B2" s="6" t="s">
        <v>26</v>
      </c>
      <c r="C2" s="7" t="s">
        <v>27</v>
      </c>
    </row>
    <row r="3">
      <c r="A3" s="2" t="s">
        <v>25</v>
      </c>
      <c r="B3" s="2" t="s">
        <v>28</v>
      </c>
      <c r="C3" s="3" t="s">
        <v>29</v>
      </c>
    </row>
    <row r="4">
      <c r="A4" s="2" t="s">
        <v>25</v>
      </c>
      <c r="B4" s="2" t="s">
        <v>30</v>
      </c>
      <c r="C4" s="3" t="s">
        <v>31</v>
      </c>
    </row>
    <row r="5">
      <c r="A5" s="2" t="s">
        <v>32</v>
      </c>
      <c r="B5" s="2" t="s">
        <v>33</v>
      </c>
      <c r="C5" s="3" t="s">
        <v>34</v>
      </c>
      <c r="D5" s="2" t="s">
        <v>35</v>
      </c>
    </row>
    <row r="6">
      <c r="A6" s="2" t="s">
        <v>32</v>
      </c>
      <c r="B6" s="2" t="s">
        <v>36</v>
      </c>
      <c r="C6" s="4" t="s">
        <v>37</v>
      </c>
    </row>
    <row r="7">
      <c r="A7" s="2" t="s">
        <v>32</v>
      </c>
      <c r="B7" s="2" t="s">
        <v>38</v>
      </c>
      <c r="C7" s="3" t="s">
        <v>39</v>
      </c>
    </row>
    <row r="8">
      <c r="A8" s="2" t="s">
        <v>32</v>
      </c>
      <c r="B8" s="2" t="s">
        <v>38</v>
      </c>
      <c r="C8" s="8" t="s">
        <v>40</v>
      </c>
      <c r="D8" s="2"/>
    </row>
    <row r="9">
      <c r="A9" s="2" t="s">
        <v>32</v>
      </c>
      <c r="B9" s="9" t="s">
        <v>41</v>
      </c>
      <c r="C9" s="8" t="s">
        <v>42</v>
      </c>
      <c r="D9" s="2"/>
    </row>
    <row r="10">
      <c r="A10" s="2" t="s">
        <v>32</v>
      </c>
      <c r="B10" s="9" t="s">
        <v>43</v>
      </c>
      <c r="C10" s="8" t="s">
        <v>44</v>
      </c>
      <c r="D10" s="2"/>
    </row>
    <row r="11">
      <c r="A11" s="2" t="s">
        <v>32</v>
      </c>
      <c r="B11" s="9" t="s">
        <v>45</v>
      </c>
      <c r="C11" s="8" t="s">
        <v>46</v>
      </c>
      <c r="D11" s="2"/>
    </row>
    <row r="12">
      <c r="A12" s="2" t="s">
        <v>47</v>
      </c>
      <c r="B12" s="10" t="s">
        <v>48</v>
      </c>
      <c r="C12" s="11" t="s">
        <v>49</v>
      </c>
      <c r="D12" s="2" t="s">
        <v>35</v>
      </c>
    </row>
    <row r="13">
      <c r="A13" s="2" t="s">
        <v>47</v>
      </c>
      <c r="B13" s="12" t="s">
        <v>50</v>
      </c>
      <c r="C13" s="3" t="s">
        <v>51</v>
      </c>
      <c r="D13" s="2" t="s">
        <v>35</v>
      </c>
    </row>
    <row r="14">
      <c r="A14" s="2" t="s">
        <v>47</v>
      </c>
      <c r="B14" s="12" t="s">
        <v>52</v>
      </c>
      <c r="C14" s="13" t="s">
        <v>53</v>
      </c>
      <c r="D14" s="2" t="s">
        <v>35</v>
      </c>
    </row>
    <row r="15">
      <c r="A15" s="2" t="s">
        <v>47</v>
      </c>
      <c r="B15" s="2" t="s">
        <v>54</v>
      </c>
      <c r="C15" s="3" t="s">
        <v>55</v>
      </c>
      <c r="D15" s="2" t="s">
        <v>35</v>
      </c>
    </row>
    <row r="16">
      <c r="A16" s="2" t="s">
        <v>47</v>
      </c>
      <c r="B16" s="2" t="s">
        <v>56</v>
      </c>
      <c r="C16" s="3" t="s">
        <v>57</v>
      </c>
      <c r="D16" s="2" t="s">
        <v>35</v>
      </c>
    </row>
    <row r="17">
      <c r="A17" s="2" t="s">
        <v>47</v>
      </c>
      <c r="B17" s="2" t="s">
        <v>58</v>
      </c>
      <c r="C17" s="3" t="s">
        <v>59</v>
      </c>
      <c r="D17" s="2" t="s">
        <v>35</v>
      </c>
    </row>
    <row r="18">
      <c r="A18" s="2" t="s">
        <v>47</v>
      </c>
      <c r="B18" s="2" t="s">
        <v>60</v>
      </c>
      <c r="C18" s="3" t="s">
        <v>61</v>
      </c>
      <c r="D18" s="2" t="s">
        <v>35</v>
      </c>
    </row>
    <row r="19">
      <c r="A19" s="2" t="s">
        <v>47</v>
      </c>
      <c r="B19" s="2" t="s">
        <v>62</v>
      </c>
      <c r="C19" s="3" t="s">
        <v>63</v>
      </c>
      <c r="D19" s="2" t="s">
        <v>35</v>
      </c>
    </row>
    <row r="20">
      <c r="A20" s="2" t="s">
        <v>47</v>
      </c>
      <c r="B20" s="2" t="s">
        <v>64</v>
      </c>
      <c r="C20" s="3" t="s">
        <v>65</v>
      </c>
      <c r="D20" s="2" t="s">
        <v>35</v>
      </c>
    </row>
    <row r="21">
      <c r="A21" s="2" t="s">
        <v>47</v>
      </c>
      <c r="B21" s="2" t="s">
        <v>66</v>
      </c>
      <c r="C21" s="3" t="s">
        <v>67</v>
      </c>
      <c r="D21" s="2" t="s">
        <v>35</v>
      </c>
    </row>
    <row r="22">
      <c r="A22" s="2" t="s">
        <v>47</v>
      </c>
      <c r="B22" s="2" t="s">
        <v>68</v>
      </c>
      <c r="C22" s="14" t="s">
        <v>69</v>
      </c>
      <c r="D22" s="2"/>
    </row>
    <row r="23">
      <c r="A23" s="2" t="s">
        <v>70</v>
      </c>
      <c r="B23" s="2" t="s">
        <v>71</v>
      </c>
      <c r="C23" s="3" t="s">
        <v>72</v>
      </c>
      <c r="D23" s="2" t="s">
        <v>35</v>
      </c>
    </row>
    <row r="24">
      <c r="A24" s="2" t="s">
        <v>70</v>
      </c>
      <c r="B24" s="2" t="s">
        <v>73</v>
      </c>
      <c r="C24" s="3" t="s">
        <v>74</v>
      </c>
      <c r="D24" s="2" t="s">
        <v>35</v>
      </c>
    </row>
    <row r="25">
      <c r="A25" s="2" t="s">
        <v>70</v>
      </c>
      <c r="B25" s="2" t="s">
        <v>75</v>
      </c>
      <c r="C25" s="3" t="s">
        <v>76</v>
      </c>
    </row>
    <row r="26">
      <c r="A26" s="2" t="s">
        <v>77</v>
      </c>
      <c r="B26" s="2" t="s">
        <v>78</v>
      </c>
      <c r="C26" s="3" t="s">
        <v>79</v>
      </c>
    </row>
    <row r="27">
      <c r="A27" s="2" t="s">
        <v>80</v>
      </c>
      <c r="B27" s="2" t="s">
        <v>81</v>
      </c>
      <c r="C27" s="3" t="s">
        <v>82</v>
      </c>
    </row>
    <row r="28">
      <c r="A28" s="2" t="s">
        <v>83</v>
      </c>
      <c r="B28" s="2" t="s">
        <v>84</v>
      </c>
      <c r="C28" s="3" t="s">
        <v>85</v>
      </c>
    </row>
    <row r="29">
      <c r="A29" s="2" t="s">
        <v>83</v>
      </c>
      <c r="B29" s="2" t="s">
        <v>86</v>
      </c>
      <c r="C29" s="3" t="s">
        <v>87</v>
      </c>
    </row>
    <row r="30">
      <c r="A30" s="2" t="s">
        <v>83</v>
      </c>
      <c r="B30" s="2" t="s">
        <v>88</v>
      </c>
      <c r="C30" s="3" t="s">
        <v>89</v>
      </c>
    </row>
    <row r="31">
      <c r="A31" s="2" t="s">
        <v>90</v>
      </c>
      <c r="B31" s="15" t="s">
        <v>91</v>
      </c>
      <c r="C31" s="16" t="s">
        <v>92</v>
      </c>
      <c r="D31" s="2" t="s">
        <v>35</v>
      </c>
    </row>
    <row r="32">
      <c r="A32" s="2" t="s">
        <v>93</v>
      </c>
      <c r="B32" s="2" t="s">
        <v>94</v>
      </c>
      <c r="C32" s="3" t="s">
        <v>95</v>
      </c>
    </row>
    <row r="33">
      <c r="A33" s="2" t="s">
        <v>93</v>
      </c>
      <c r="B33" s="2" t="s">
        <v>96</v>
      </c>
      <c r="C33" s="3" t="s">
        <v>97</v>
      </c>
      <c r="D33" s="2"/>
    </row>
    <row r="34">
      <c r="A34" s="2" t="s">
        <v>98</v>
      </c>
      <c r="B34" s="2" t="s">
        <v>99</v>
      </c>
      <c r="C34" s="3" t="s">
        <v>100</v>
      </c>
      <c r="D34" s="2" t="s">
        <v>35</v>
      </c>
    </row>
    <row r="35">
      <c r="A35" s="2" t="s">
        <v>101</v>
      </c>
      <c r="B35" s="2" t="s">
        <v>102</v>
      </c>
      <c r="C35" s="3" t="s">
        <v>103</v>
      </c>
      <c r="D35" s="2" t="s">
        <v>35</v>
      </c>
    </row>
    <row r="36">
      <c r="A36" s="2" t="s">
        <v>101</v>
      </c>
      <c r="B36" s="2" t="s">
        <v>104</v>
      </c>
      <c r="C36" s="3" t="s">
        <v>105</v>
      </c>
    </row>
    <row r="37">
      <c r="A37" s="2" t="s">
        <v>106</v>
      </c>
      <c r="B37" s="2" t="s">
        <v>107</v>
      </c>
      <c r="C37" s="3" t="s">
        <v>108</v>
      </c>
    </row>
    <row r="38">
      <c r="A38" s="2" t="s">
        <v>106</v>
      </c>
      <c r="B38" s="2" t="s">
        <v>109</v>
      </c>
      <c r="C38" s="3" t="s">
        <v>110</v>
      </c>
    </row>
    <row r="39">
      <c r="A39" s="2" t="s">
        <v>111</v>
      </c>
      <c r="B39" s="2" t="s">
        <v>112</v>
      </c>
      <c r="C39" s="3" t="s">
        <v>113</v>
      </c>
    </row>
    <row r="40">
      <c r="A40" s="2" t="s">
        <v>111</v>
      </c>
      <c r="B40" s="2" t="s">
        <v>114</v>
      </c>
      <c r="C40" s="3" t="s">
        <v>115</v>
      </c>
    </row>
    <row r="41">
      <c r="A41" s="2" t="s">
        <v>116</v>
      </c>
      <c r="B41" s="2" t="s">
        <v>117</v>
      </c>
      <c r="C41" s="3" t="s">
        <v>118</v>
      </c>
    </row>
    <row r="42">
      <c r="A42" s="2" t="s">
        <v>119</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s>
  <drawing r:id="rId4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3" max="14" width="15.0"/>
  </cols>
  <sheetData>
    <row r="1">
      <c r="A1" s="17"/>
      <c r="B1" s="18"/>
      <c r="C1" s="19" t="s">
        <v>120</v>
      </c>
      <c r="D1" s="19" t="s">
        <v>121</v>
      </c>
      <c r="E1" s="19" t="s">
        <v>122</v>
      </c>
      <c r="F1" s="19" t="s">
        <v>123</v>
      </c>
      <c r="G1" s="19" t="s">
        <v>124</v>
      </c>
      <c r="H1" s="19" t="s">
        <v>125</v>
      </c>
      <c r="I1" s="19" t="s">
        <v>126</v>
      </c>
      <c r="J1" s="19" t="s">
        <v>127</v>
      </c>
      <c r="K1" s="19" t="s">
        <v>128</v>
      </c>
      <c r="L1" s="19" t="s">
        <v>129</v>
      </c>
      <c r="M1" s="19" t="s">
        <v>130</v>
      </c>
      <c r="N1" s="19" t="s">
        <v>131</v>
      </c>
      <c r="O1" s="17"/>
      <c r="P1" s="17"/>
      <c r="Q1" s="17"/>
      <c r="R1" s="17"/>
      <c r="S1" s="17"/>
      <c r="T1" s="17"/>
      <c r="U1" s="17"/>
      <c r="V1" s="17"/>
      <c r="W1" s="17"/>
      <c r="X1" s="17"/>
      <c r="Y1" s="17"/>
      <c r="Z1" s="17"/>
      <c r="AA1" s="17"/>
      <c r="AB1" s="17"/>
    </row>
    <row r="2">
      <c r="A2" s="20" t="s">
        <v>132</v>
      </c>
      <c r="B2" s="2" t="s">
        <v>133</v>
      </c>
      <c r="C2" s="17"/>
      <c r="D2" s="21"/>
      <c r="E2" s="22" t="s">
        <v>134</v>
      </c>
      <c r="F2" s="18"/>
      <c r="G2" s="23" t="s">
        <v>135</v>
      </c>
      <c r="I2" s="17"/>
      <c r="J2" s="22"/>
      <c r="K2" s="17"/>
      <c r="L2" s="17"/>
      <c r="M2" s="17"/>
      <c r="N2" s="17"/>
      <c r="O2" s="17"/>
      <c r="P2" s="17"/>
      <c r="Q2" s="17"/>
      <c r="R2" s="17"/>
      <c r="S2" s="17"/>
      <c r="T2" s="17"/>
      <c r="U2" s="17"/>
      <c r="V2" s="17"/>
      <c r="W2" s="17"/>
      <c r="X2" s="17"/>
      <c r="Y2" s="17"/>
      <c r="Z2" s="17"/>
      <c r="AA2" s="17"/>
      <c r="AB2" s="17"/>
    </row>
    <row r="3">
      <c r="B3" s="2" t="s">
        <v>136</v>
      </c>
      <c r="C3" s="17"/>
      <c r="D3" s="21"/>
      <c r="E3" s="21"/>
      <c r="F3" s="24" t="s">
        <v>137</v>
      </c>
      <c r="I3" s="17"/>
      <c r="J3" s="22"/>
      <c r="K3" s="17"/>
      <c r="L3" s="17"/>
      <c r="M3" s="17"/>
      <c r="N3" s="17"/>
      <c r="O3" s="17"/>
      <c r="P3" s="17"/>
      <c r="Q3" s="17"/>
      <c r="R3" s="17"/>
      <c r="S3" s="17"/>
      <c r="T3" s="17"/>
      <c r="U3" s="17"/>
      <c r="V3" s="17"/>
      <c r="W3" s="17"/>
      <c r="X3" s="17"/>
      <c r="Y3" s="17"/>
      <c r="Z3" s="17"/>
      <c r="AA3" s="17"/>
      <c r="AB3" s="17"/>
    </row>
    <row r="4">
      <c r="B4" s="2" t="s">
        <v>138</v>
      </c>
      <c r="C4" s="17"/>
      <c r="D4" s="21"/>
      <c r="E4" s="21" t="s">
        <v>139</v>
      </c>
      <c r="I4" s="17"/>
      <c r="J4" s="22"/>
      <c r="K4" s="17"/>
      <c r="L4" s="17"/>
      <c r="M4" s="17"/>
      <c r="N4" s="17"/>
      <c r="O4" s="17"/>
      <c r="P4" s="17"/>
      <c r="Q4" s="17"/>
      <c r="R4" s="17"/>
      <c r="S4" s="17"/>
      <c r="T4" s="17"/>
      <c r="U4" s="17"/>
      <c r="V4" s="17"/>
      <c r="W4" s="17"/>
      <c r="X4" s="17"/>
      <c r="Y4" s="17"/>
      <c r="Z4" s="17"/>
      <c r="AA4" s="17"/>
      <c r="AB4" s="17"/>
    </row>
    <row r="5">
      <c r="B5" s="2" t="s">
        <v>140</v>
      </c>
      <c r="C5" s="17"/>
      <c r="D5" s="22" t="s">
        <v>141</v>
      </c>
      <c r="F5" s="18" t="s">
        <v>142</v>
      </c>
      <c r="H5" s="17"/>
      <c r="I5" s="17"/>
      <c r="J5" s="25" t="s">
        <v>143</v>
      </c>
      <c r="K5" s="17"/>
      <c r="L5" s="17"/>
      <c r="M5" s="17"/>
      <c r="N5" s="17"/>
      <c r="O5" s="17"/>
      <c r="P5" s="17"/>
      <c r="Q5" s="17"/>
      <c r="R5" s="17"/>
      <c r="S5" s="17"/>
      <c r="T5" s="17"/>
      <c r="U5" s="17"/>
      <c r="V5" s="17"/>
      <c r="W5" s="17"/>
      <c r="X5" s="17"/>
      <c r="Y5" s="17"/>
      <c r="Z5" s="17"/>
      <c r="AA5" s="17"/>
      <c r="AB5" s="17"/>
    </row>
    <row r="6">
      <c r="B6" s="2" t="s">
        <v>144</v>
      </c>
      <c r="C6" s="17"/>
      <c r="D6" s="17"/>
      <c r="E6" s="18" t="s">
        <v>145</v>
      </c>
      <c r="H6" s="17"/>
      <c r="I6" s="18" t="s">
        <v>146</v>
      </c>
      <c r="L6" s="17"/>
      <c r="M6" s="17"/>
      <c r="N6" s="17"/>
      <c r="O6" s="17"/>
      <c r="P6" s="17"/>
      <c r="Q6" s="17"/>
      <c r="R6" s="17"/>
      <c r="S6" s="17"/>
      <c r="T6" s="17"/>
      <c r="U6" s="17"/>
      <c r="V6" s="17"/>
      <c r="W6" s="17"/>
      <c r="X6" s="17"/>
      <c r="Y6" s="17"/>
      <c r="Z6" s="17"/>
      <c r="AA6" s="17"/>
      <c r="AB6" s="17"/>
    </row>
    <row r="7">
      <c r="B7" s="2" t="s">
        <v>147</v>
      </c>
      <c r="C7" s="17"/>
      <c r="D7" s="17"/>
      <c r="E7" s="18" t="s">
        <v>148</v>
      </c>
      <c r="H7" s="17"/>
      <c r="I7" s="17"/>
      <c r="J7" s="17"/>
      <c r="K7" s="17"/>
      <c r="L7" s="17"/>
      <c r="M7" s="17"/>
      <c r="N7" s="17"/>
      <c r="O7" s="17"/>
      <c r="P7" s="17"/>
      <c r="Q7" s="17"/>
      <c r="R7" s="17"/>
      <c r="S7" s="17"/>
      <c r="T7" s="17"/>
      <c r="U7" s="17"/>
      <c r="V7" s="17"/>
      <c r="W7" s="17"/>
      <c r="X7" s="17"/>
      <c r="Y7" s="17"/>
      <c r="Z7" s="17"/>
      <c r="AA7" s="17"/>
      <c r="AB7" s="17"/>
    </row>
    <row r="8">
      <c r="B8" s="2" t="s">
        <v>149</v>
      </c>
      <c r="C8" s="17"/>
      <c r="D8" s="17"/>
      <c r="E8" s="17"/>
      <c r="F8" s="25" t="s">
        <v>150</v>
      </c>
      <c r="H8" s="26"/>
      <c r="I8" s="24" t="s">
        <v>151</v>
      </c>
      <c r="K8" s="17"/>
      <c r="L8" s="17"/>
      <c r="M8" s="17"/>
      <c r="N8" s="17"/>
      <c r="O8" s="17"/>
      <c r="P8" s="17"/>
      <c r="Q8" s="17"/>
      <c r="R8" s="17"/>
      <c r="S8" s="17"/>
      <c r="T8" s="17"/>
      <c r="U8" s="17"/>
      <c r="V8" s="17"/>
      <c r="W8" s="17"/>
      <c r="X8" s="17"/>
      <c r="Y8" s="17"/>
      <c r="Z8" s="17"/>
      <c r="AA8" s="17"/>
      <c r="AB8" s="17"/>
    </row>
    <row r="9">
      <c r="B9" s="2" t="s">
        <v>152</v>
      </c>
      <c r="C9" s="17"/>
      <c r="D9" s="17"/>
      <c r="E9" s="17"/>
      <c r="F9" s="17"/>
      <c r="G9" s="24" t="s">
        <v>153</v>
      </c>
      <c r="I9" s="17"/>
      <c r="J9" s="17"/>
      <c r="K9" s="17"/>
      <c r="L9" s="17"/>
      <c r="M9" s="17"/>
      <c r="N9" s="17"/>
      <c r="O9" s="17"/>
      <c r="P9" s="17"/>
      <c r="Q9" s="17"/>
      <c r="R9" s="17"/>
      <c r="S9" s="17"/>
      <c r="T9" s="17"/>
      <c r="U9" s="17"/>
      <c r="V9" s="17"/>
      <c r="W9" s="17"/>
      <c r="X9" s="17"/>
      <c r="Y9" s="17"/>
      <c r="Z9" s="17"/>
      <c r="AA9" s="17"/>
      <c r="AB9" s="17"/>
    </row>
    <row r="10">
      <c r="B10" s="2" t="s">
        <v>154</v>
      </c>
      <c r="C10" s="17"/>
      <c r="D10" s="22" t="s">
        <v>155</v>
      </c>
      <c r="F10" s="17"/>
      <c r="G10" s="18" t="s">
        <v>156</v>
      </c>
      <c r="I10" s="17"/>
      <c r="J10" s="17"/>
      <c r="K10" s="17"/>
      <c r="L10" s="17"/>
      <c r="M10" s="17"/>
      <c r="N10" s="17"/>
      <c r="O10" s="17"/>
      <c r="P10" s="17"/>
      <c r="Q10" s="17"/>
      <c r="R10" s="17"/>
      <c r="S10" s="17"/>
      <c r="T10" s="17"/>
      <c r="U10" s="17"/>
      <c r="V10" s="17"/>
      <c r="W10" s="17"/>
      <c r="X10" s="17"/>
      <c r="Y10" s="17"/>
      <c r="Z10" s="17"/>
      <c r="AA10" s="17"/>
      <c r="AB10" s="17"/>
    </row>
    <row r="11">
      <c r="B11" s="2" t="s">
        <v>157</v>
      </c>
      <c r="C11" s="17"/>
      <c r="D11" s="27" t="s">
        <v>134</v>
      </c>
      <c r="E11" s="17"/>
      <c r="F11" s="17"/>
      <c r="G11" s="28" t="s">
        <v>158</v>
      </c>
      <c r="I11" s="17"/>
      <c r="J11" s="17"/>
      <c r="K11" s="17"/>
      <c r="L11" s="17"/>
      <c r="M11" s="17"/>
      <c r="N11" s="17"/>
      <c r="O11" s="17"/>
      <c r="P11" s="17"/>
      <c r="Q11" s="17"/>
      <c r="R11" s="17"/>
      <c r="S11" s="17"/>
      <c r="T11" s="17"/>
      <c r="U11" s="17"/>
      <c r="V11" s="17"/>
      <c r="W11" s="17"/>
      <c r="X11" s="17"/>
      <c r="Y11" s="17"/>
      <c r="Z11" s="17"/>
      <c r="AA11" s="17"/>
      <c r="AB11" s="17"/>
    </row>
    <row r="12">
      <c r="B12" s="2" t="s">
        <v>159</v>
      </c>
      <c r="C12" s="17"/>
      <c r="D12" s="22" t="s">
        <v>155</v>
      </c>
      <c r="F12" s="17"/>
      <c r="G12" s="18" t="s">
        <v>160</v>
      </c>
      <c r="I12" s="17"/>
      <c r="J12" s="17"/>
      <c r="K12" s="17"/>
      <c r="L12" s="17"/>
      <c r="M12" s="17"/>
      <c r="N12" s="17"/>
      <c r="O12" s="17"/>
      <c r="P12" s="17"/>
      <c r="Q12" s="17"/>
      <c r="R12" s="17"/>
      <c r="S12" s="17"/>
      <c r="T12" s="17"/>
      <c r="U12" s="17"/>
      <c r="V12" s="17"/>
      <c r="W12" s="17"/>
      <c r="X12" s="17"/>
      <c r="Y12" s="17"/>
      <c r="Z12" s="17"/>
      <c r="AA12" s="17"/>
      <c r="AB12" s="17"/>
    </row>
    <row r="13">
      <c r="B13" s="2" t="s">
        <v>161</v>
      </c>
      <c r="C13" s="17"/>
      <c r="D13" s="17"/>
      <c r="E13" s="17"/>
      <c r="F13" s="17"/>
      <c r="G13" s="24" t="s">
        <v>162</v>
      </c>
      <c r="I13" s="17"/>
      <c r="J13" s="17"/>
      <c r="K13" s="17"/>
      <c r="L13" s="17"/>
      <c r="M13" s="17"/>
      <c r="N13" s="17"/>
      <c r="O13" s="17"/>
      <c r="P13" s="17"/>
      <c r="Q13" s="17"/>
      <c r="R13" s="17"/>
      <c r="S13" s="17"/>
      <c r="T13" s="17"/>
      <c r="U13" s="17"/>
      <c r="V13" s="17"/>
      <c r="W13" s="17"/>
      <c r="X13" s="17"/>
      <c r="Y13" s="17"/>
      <c r="Z13" s="17"/>
      <c r="AA13" s="17"/>
      <c r="AB13" s="17"/>
    </row>
    <row r="14">
      <c r="B14" s="2" t="s">
        <v>163</v>
      </c>
      <c r="C14" s="17"/>
      <c r="D14" s="17"/>
      <c r="E14" s="17"/>
      <c r="F14" s="17"/>
      <c r="G14" s="24" t="s">
        <v>164</v>
      </c>
      <c r="I14" s="17"/>
      <c r="J14" s="17"/>
      <c r="K14" s="17"/>
      <c r="L14" s="17"/>
      <c r="M14" s="17"/>
      <c r="N14" s="17"/>
      <c r="O14" s="17"/>
      <c r="P14" s="17"/>
      <c r="Q14" s="17"/>
      <c r="R14" s="17"/>
      <c r="S14" s="17"/>
      <c r="T14" s="17"/>
      <c r="U14" s="17"/>
      <c r="V14" s="17"/>
      <c r="W14" s="17"/>
      <c r="X14" s="17"/>
      <c r="Y14" s="17"/>
      <c r="Z14" s="17"/>
      <c r="AA14" s="17"/>
      <c r="AB14" s="17"/>
    </row>
    <row r="15">
      <c r="B15" s="2" t="s">
        <v>165</v>
      </c>
      <c r="C15" s="17"/>
      <c r="D15" s="17"/>
      <c r="E15" s="17"/>
      <c r="F15" s="17"/>
      <c r="G15" s="24" t="s">
        <v>166</v>
      </c>
      <c r="I15" s="17"/>
      <c r="J15" s="17"/>
      <c r="K15" s="17"/>
      <c r="L15" s="17"/>
      <c r="M15" s="17"/>
      <c r="N15" s="17"/>
      <c r="O15" s="17"/>
      <c r="P15" s="17"/>
      <c r="Q15" s="17"/>
      <c r="R15" s="17"/>
      <c r="S15" s="17"/>
      <c r="T15" s="17"/>
      <c r="U15" s="17"/>
      <c r="V15" s="17"/>
      <c r="W15" s="17"/>
      <c r="X15" s="17"/>
      <c r="Y15" s="17"/>
      <c r="Z15" s="17"/>
      <c r="AA15" s="17"/>
      <c r="AB15" s="17"/>
    </row>
    <row r="16">
      <c r="A16" s="20" t="s">
        <v>167</v>
      </c>
      <c r="B16" s="18" t="s">
        <v>168</v>
      </c>
      <c r="C16" s="17"/>
      <c r="D16" s="22" t="s">
        <v>169</v>
      </c>
      <c r="F16" s="18"/>
      <c r="G16" s="18" t="s">
        <v>170</v>
      </c>
      <c r="I16" s="17"/>
      <c r="J16" s="17"/>
      <c r="K16" s="17"/>
      <c r="L16" s="17"/>
      <c r="M16" s="18"/>
      <c r="N16" s="17"/>
      <c r="O16" s="17"/>
      <c r="P16" s="17"/>
      <c r="Q16" s="17"/>
      <c r="R16" s="17"/>
      <c r="S16" s="17"/>
      <c r="T16" s="17"/>
      <c r="U16" s="17"/>
      <c r="V16" s="17"/>
      <c r="W16" s="17"/>
      <c r="X16" s="17"/>
      <c r="Y16" s="17"/>
      <c r="Z16" s="17"/>
      <c r="AA16" s="17"/>
      <c r="AB16" s="17"/>
    </row>
    <row r="17">
      <c r="B17" s="18" t="s">
        <v>171</v>
      </c>
      <c r="C17" s="17"/>
      <c r="D17" s="17"/>
      <c r="E17" s="18" t="s">
        <v>172</v>
      </c>
      <c r="F17" s="18" t="s">
        <v>173</v>
      </c>
      <c r="G17" s="17"/>
      <c r="H17" s="17"/>
      <c r="I17" s="17"/>
      <c r="J17" s="17"/>
      <c r="K17" s="17"/>
      <c r="L17" s="17"/>
      <c r="M17" s="18" t="s">
        <v>174</v>
      </c>
      <c r="N17" s="17"/>
      <c r="O17" s="17"/>
      <c r="P17" s="17"/>
      <c r="Q17" s="17"/>
      <c r="R17" s="17"/>
      <c r="S17" s="17"/>
      <c r="T17" s="17"/>
      <c r="U17" s="17"/>
      <c r="V17" s="17"/>
      <c r="W17" s="17"/>
      <c r="X17" s="17"/>
      <c r="Y17" s="17"/>
      <c r="Z17" s="17"/>
      <c r="AA17" s="17"/>
      <c r="AB17" s="17"/>
    </row>
    <row r="18">
      <c r="B18" s="18" t="s">
        <v>175</v>
      </c>
      <c r="C18" s="17"/>
      <c r="D18" s="17"/>
      <c r="E18" s="17"/>
      <c r="F18" s="17"/>
      <c r="G18" s="17"/>
      <c r="H18" s="17"/>
      <c r="I18" s="17"/>
      <c r="J18" s="17"/>
      <c r="K18" s="17"/>
      <c r="L18" s="17"/>
      <c r="M18" s="18"/>
      <c r="N18" s="17"/>
      <c r="O18" s="17"/>
      <c r="P18" s="17"/>
      <c r="Q18" s="17"/>
      <c r="R18" s="17"/>
      <c r="S18" s="17"/>
      <c r="T18" s="17"/>
      <c r="U18" s="17"/>
      <c r="V18" s="17"/>
      <c r="W18" s="17"/>
      <c r="X18" s="17"/>
      <c r="Y18" s="17"/>
      <c r="Z18" s="17"/>
      <c r="AA18" s="17"/>
      <c r="AB18" s="17"/>
    </row>
    <row r="19">
      <c r="B19" s="18" t="s">
        <v>176</v>
      </c>
      <c r="C19" s="17"/>
      <c r="D19" s="17"/>
      <c r="E19" s="17"/>
      <c r="F19" s="17"/>
      <c r="G19" s="17"/>
      <c r="H19" s="17"/>
      <c r="I19" s="17"/>
      <c r="J19" s="17"/>
      <c r="K19" s="17"/>
      <c r="L19" s="17"/>
      <c r="M19" s="18"/>
      <c r="N19" s="17"/>
      <c r="O19" s="17"/>
      <c r="P19" s="17"/>
      <c r="Q19" s="17"/>
      <c r="R19" s="17"/>
      <c r="S19" s="17"/>
      <c r="T19" s="17"/>
      <c r="U19" s="17"/>
      <c r="V19" s="17"/>
      <c r="W19" s="17"/>
      <c r="X19" s="17"/>
      <c r="Y19" s="17"/>
      <c r="Z19" s="17"/>
      <c r="AA19" s="17"/>
      <c r="AB19" s="17"/>
    </row>
    <row r="20">
      <c r="B20" s="18" t="s">
        <v>177</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c r="A21" s="18" t="s">
        <v>178</v>
      </c>
      <c r="B21" s="18" t="s">
        <v>179</v>
      </c>
      <c r="C21" s="17"/>
      <c r="D21" s="18" t="s">
        <v>180</v>
      </c>
      <c r="E21" s="17"/>
      <c r="F21" s="17"/>
      <c r="G21" s="17"/>
      <c r="H21" s="17"/>
      <c r="I21" s="17"/>
      <c r="J21" s="17"/>
      <c r="K21" s="17"/>
      <c r="L21" s="17"/>
      <c r="M21" s="17"/>
      <c r="N21" s="17"/>
      <c r="O21" s="17"/>
      <c r="P21" s="17"/>
      <c r="Q21" s="17"/>
      <c r="R21" s="17"/>
      <c r="S21" s="17"/>
      <c r="T21" s="17"/>
      <c r="U21" s="17"/>
      <c r="V21" s="17"/>
      <c r="W21" s="17"/>
      <c r="X21" s="17"/>
      <c r="Y21" s="17"/>
      <c r="Z21" s="17"/>
      <c r="AA21" s="17"/>
      <c r="AB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row>
  </sheetData>
  <mergeCells count="23">
    <mergeCell ref="E6:G6"/>
    <mergeCell ref="E7:G7"/>
    <mergeCell ref="F8:G8"/>
    <mergeCell ref="I8:J8"/>
    <mergeCell ref="G9:H9"/>
    <mergeCell ref="D10:E10"/>
    <mergeCell ref="G10:H10"/>
    <mergeCell ref="G11:H11"/>
    <mergeCell ref="D12:E12"/>
    <mergeCell ref="G12:H12"/>
    <mergeCell ref="G13:H13"/>
    <mergeCell ref="G14:H14"/>
    <mergeCell ref="A2:A15"/>
    <mergeCell ref="A16:A20"/>
    <mergeCell ref="G15:H15"/>
    <mergeCell ref="G16:H16"/>
    <mergeCell ref="G2:H2"/>
    <mergeCell ref="F3:H3"/>
    <mergeCell ref="E4:H4"/>
    <mergeCell ref="D5:E5"/>
    <mergeCell ref="F5:G5"/>
    <mergeCell ref="I6:K6"/>
    <mergeCell ref="D16:E1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9.75"/>
    <col customWidth="1" min="3" max="3" width="8.13"/>
    <col customWidth="1" min="4" max="4" width="14.63"/>
    <col customWidth="1" min="5" max="5" width="14.75"/>
    <col customWidth="1" min="6" max="6" width="15.5"/>
    <col customWidth="1" min="7" max="7" width="11.5"/>
    <col customWidth="1" min="8" max="8" width="10.13"/>
    <col customWidth="1" min="9" max="9" width="10.88"/>
    <col customWidth="1" min="10" max="11" width="12.0"/>
    <col customWidth="1" min="12" max="16" width="16.25"/>
    <col customWidth="1" min="17" max="18" width="14.38"/>
    <col customWidth="1" min="19" max="19" width="15.63"/>
    <col customWidth="1" min="20" max="20" width="16.25"/>
    <col customWidth="1" min="21" max="22" width="14.38"/>
    <col customWidth="1" min="23" max="23" width="15.63"/>
    <col customWidth="1" min="24" max="24" width="16.25"/>
  </cols>
  <sheetData>
    <row r="1">
      <c r="A1" s="2" t="s">
        <v>181</v>
      </c>
      <c r="B1" s="2" t="s">
        <v>182</v>
      </c>
      <c r="C1" s="2" t="s">
        <v>183</v>
      </c>
      <c r="D1" s="2" t="s">
        <v>184</v>
      </c>
      <c r="E1" s="2" t="s">
        <v>185</v>
      </c>
      <c r="F1" s="2" t="s">
        <v>186</v>
      </c>
      <c r="G1" s="2" t="s">
        <v>187</v>
      </c>
      <c r="H1" s="2" t="s">
        <v>188</v>
      </c>
      <c r="I1" s="2" t="s">
        <v>189</v>
      </c>
      <c r="J1" s="2" t="s">
        <v>190</v>
      </c>
      <c r="K1" s="2" t="s">
        <v>191</v>
      </c>
      <c r="L1" s="2" t="s">
        <v>192</v>
      </c>
      <c r="M1" s="2" t="s">
        <v>193</v>
      </c>
      <c r="N1" s="2" t="s">
        <v>194</v>
      </c>
      <c r="O1" s="2" t="s">
        <v>195</v>
      </c>
      <c r="P1" s="2" t="s">
        <v>196</v>
      </c>
      <c r="Q1" s="2" t="s">
        <v>197</v>
      </c>
      <c r="R1" s="2" t="s">
        <v>198</v>
      </c>
      <c r="S1" s="2" t="s">
        <v>199</v>
      </c>
      <c r="T1" s="29" t="s">
        <v>200</v>
      </c>
      <c r="U1" s="2" t="s">
        <v>201</v>
      </c>
      <c r="V1" s="2" t="s">
        <v>202</v>
      </c>
      <c r="W1" s="2" t="s">
        <v>203</v>
      </c>
      <c r="X1" s="29" t="s">
        <v>204</v>
      </c>
      <c r="Y1" s="2" t="s">
        <v>205</v>
      </c>
      <c r="Z1" s="2" t="s">
        <v>206</v>
      </c>
      <c r="AA1" s="2" t="s">
        <v>207</v>
      </c>
      <c r="AB1" s="2" t="s">
        <v>208</v>
      </c>
    </row>
    <row r="2">
      <c r="A2" s="2" t="s">
        <v>209</v>
      </c>
      <c r="B2" s="2" t="s">
        <v>210</v>
      </c>
      <c r="C2" s="30">
        <v>44997.0</v>
      </c>
      <c r="D2" s="2">
        <v>5.0</v>
      </c>
      <c r="G2" s="2">
        <v>32.0</v>
      </c>
      <c r="H2" s="2">
        <v>20.0</v>
      </c>
      <c r="I2" s="2" t="s">
        <v>211</v>
      </c>
      <c r="J2" s="2">
        <v>16.0</v>
      </c>
      <c r="K2" s="2" t="s">
        <v>212</v>
      </c>
    </row>
    <row r="3">
      <c r="A3" s="2" t="s">
        <v>213</v>
      </c>
      <c r="B3" s="2" t="s">
        <v>210</v>
      </c>
      <c r="C3" s="30">
        <v>44997.0</v>
      </c>
      <c r="D3" s="2">
        <v>5.0</v>
      </c>
      <c r="G3" s="2">
        <v>32.0</v>
      </c>
      <c r="H3" s="2">
        <v>4.0</v>
      </c>
      <c r="I3" s="2" t="s">
        <v>211</v>
      </c>
      <c r="J3" s="2">
        <v>16.0</v>
      </c>
      <c r="K3" s="2" t="s">
        <v>212</v>
      </c>
    </row>
    <row r="4">
      <c r="A4" s="2" t="s">
        <v>214</v>
      </c>
      <c r="B4" s="2" t="s">
        <v>210</v>
      </c>
      <c r="C4" s="30">
        <v>44997.0</v>
      </c>
      <c r="D4" s="2">
        <v>5.0</v>
      </c>
      <c r="G4" s="2">
        <v>32.0</v>
      </c>
      <c r="H4" s="2">
        <v>4.0</v>
      </c>
      <c r="I4" s="2" t="s">
        <v>211</v>
      </c>
      <c r="J4" s="2">
        <v>16.0</v>
      </c>
      <c r="K4" s="2" t="s">
        <v>212</v>
      </c>
    </row>
    <row r="5">
      <c r="A5" s="2" t="s">
        <v>215</v>
      </c>
      <c r="B5" s="2" t="s">
        <v>210</v>
      </c>
      <c r="C5" s="30">
        <v>44997.0</v>
      </c>
      <c r="D5" s="2">
        <v>5.0</v>
      </c>
      <c r="G5" s="2">
        <v>32.0</v>
      </c>
      <c r="H5" s="2">
        <v>4.0</v>
      </c>
      <c r="I5" s="2" t="s">
        <v>211</v>
      </c>
      <c r="J5" s="2">
        <v>16.0</v>
      </c>
      <c r="K5" s="2" t="s">
        <v>212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25"/>
    <col customWidth="1" min="2" max="2" width="16.13"/>
    <col customWidth="1" min="3" max="3" width="17.0"/>
    <col customWidth="1" min="4" max="4" width="15.0"/>
    <col customWidth="1" min="7" max="7" width="15.13"/>
    <col customWidth="1" min="8" max="9" width="54.25"/>
    <col customWidth="1" min="10" max="10" width="37.5"/>
    <col customWidth="1" min="11" max="11" width="29.13"/>
  </cols>
  <sheetData>
    <row r="1">
      <c r="A1" s="31" t="s">
        <v>216</v>
      </c>
      <c r="B1" s="31" t="s">
        <v>217</v>
      </c>
      <c r="C1" s="31" t="s">
        <v>218</v>
      </c>
      <c r="D1" s="31" t="s">
        <v>219</v>
      </c>
      <c r="E1" s="31" t="s">
        <v>220</v>
      </c>
      <c r="F1" s="31" t="s">
        <v>221</v>
      </c>
      <c r="G1" s="31" t="s">
        <v>222</v>
      </c>
      <c r="H1" s="31" t="s">
        <v>223</v>
      </c>
      <c r="I1" s="31" t="s">
        <v>224</v>
      </c>
      <c r="J1" s="31" t="s">
        <v>225</v>
      </c>
      <c r="K1" s="32" t="s">
        <v>226</v>
      </c>
      <c r="L1" s="32" t="s">
        <v>227</v>
      </c>
      <c r="M1" s="32" t="s">
        <v>228</v>
      </c>
      <c r="N1" s="33"/>
      <c r="O1" s="33"/>
      <c r="P1" s="33"/>
      <c r="Q1" s="33"/>
      <c r="R1" s="33"/>
      <c r="S1" s="33"/>
      <c r="T1" s="33"/>
      <c r="U1" s="33"/>
      <c r="V1" s="33"/>
      <c r="W1" s="33"/>
      <c r="X1" s="33"/>
      <c r="Y1" s="33"/>
      <c r="Z1" s="33"/>
      <c r="AA1" s="33"/>
      <c r="AB1" s="33"/>
      <c r="AC1" s="33"/>
      <c r="AD1" s="33"/>
    </row>
    <row r="2">
      <c r="A2" s="23" t="s">
        <v>140</v>
      </c>
      <c r="B2" s="23" t="s">
        <v>229</v>
      </c>
      <c r="C2" s="34">
        <v>45220.0</v>
      </c>
      <c r="D2" s="23" t="s">
        <v>230</v>
      </c>
      <c r="E2" s="23" t="s">
        <v>231</v>
      </c>
      <c r="F2" s="23" t="s">
        <v>231</v>
      </c>
      <c r="G2" s="23"/>
      <c r="H2" s="23" t="s">
        <v>232</v>
      </c>
      <c r="I2" s="23" t="s">
        <v>233</v>
      </c>
      <c r="J2" s="23" t="s">
        <v>234</v>
      </c>
      <c r="K2" s="35" t="s">
        <v>235</v>
      </c>
      <c r="L2" s="35" t="s">
        <v>236</v>
      </c>
      <c r="M2" s="36" t="s">
        <v>237</v>
      </c>
      <c r="N2" s="37"/>
      <c r="O2" s="37"/>
      <c r="P2" s="37"/>
      <c r="Q2" s="37"/>
      <c r="R2" s="37"/>
      <c r="S2" s="37"/>
      <c r="T2" s="37"/>
      <c r="U2" s="37"/>
      <c r="V2" s="37"/>
      <c r="W2" s="37"/>
      <c r="X2" s="37"/>
      <c r="Y2" s="37"/>
      <c r="Z2" s="37"/>
      <c r="AA2" s="37"/>
      <c r="AB2" s="37"/>
      <c r="AC2" s="37"/>
      <c r="AD2" s="37"/>
    </row>
    <row r="3">
      <c r="A3" s="35" t="s">
        <v>144</v>
      </c>
      <c r="B3" s="35" t="s">
        <v>229</v>
      </c>
      <c r="C3" s="38">
        <v>45117.0</v>
      </c>
      <c r="D3" s="35" t="s">
        <v>238</v>
      </c>
      <c r="E3" s="35" t="s">
        <v>239</v>
      </c>
      <c r="F3" s="35" t="s">
        <v>240</v>
      </c>
      <c r="G3" s="35"/>
      <c r="H3" s="35" t="s">
        <v>241</v>
      </c>
      <c r="I3" s="35" t="s">
        <v>242</v>
      </c>
      <c r="J3" s="35" t="s">
        <v>243</v>
      </c>
      <c r="K3" s="35" t="s">
        <v>244</v>
      </c>
      <c r="L3" s="35" t="s">
        <v>245</v>
      </c>
      <c r="M3" s="36" t="s">
        <v>246</v>
      </c>
      <c r="N3" s="37"/>
      <c r="O3" s="37"/>
      <c r="P3" s="37"/>
      <c r="Q3" s="37"/>
      <c r="R3" s="37"/>
      <c r="S3" s="37"/>
      <c r="T3" s="37"/>
      <c r="U3" s="37"/>
      <c r="V3" s="37"/>
      <c r="W3" s="37"/>
      <c r="X3" s="37"/>
      <c r="Y3" s="37"/>
      <c r="Z3" s="37"/>
      <c r="AA3" s="37"/>
      <c r="AB3" s="37"/>
      <c r="AC3" s="37"/>
      <c r="AD3" s="37"/>
    </row>
    <row r="4">
      <c r="A4" s="35" t="s">
        <v>147</v>
      </c>
      <c r="B4" s="35" t="s">
        <v>247</v>
      </c>
      <c r="C4" s="38">
        <v>45121.0</v>
      </c>
      <c r="D4" s="35" t="s">
        <v>248</v>
      </c>
      <c r="E4" s="35" t="s">
        <v>249</v>
      </c>
      <c r="F4" s="35" t="s">
        <v>250</v>
      </c>
      <c r="G4" s="35"/>
      <c r="H4" s="35" t="s">
        <v>251</v>
      </c>
      <c r="I4" s="35" t="s">
        <v>252</v>
      </c>
      <c r="J4" s="35" t="s">
        <v>253</v>
      </c>
      <c r="K4" s="35" t="s">
        <v>254</v>
      </c>
      <c r="L4" s="35"/>
      <c r="M4" s="36" t="s">
        <v>255</v>
      </c>
      <c r="N4" s="37"/>
      <c r="O4" s="37"/>
      <c r="P4" s="37"/>
      <c r="Q4" s="37"/>
      <c r="R4" s="37"/>
      <c r="S4" s="37"/>
      <c r="T4" s="37"/>
      <c r="U4" s="37"/>
      <c r="V4" s="37"/>
      <c r="W4" s="37"/>
      <c r="X4" s="37"/>
      <c r="Y4" s="37"/>
      <c r="Z4" s="37"/>
      <c r="AA4" s="37"/>
      <c r="AB4" s="37"/>
      <c r="AC4" s="37"/>
      <c r="AD4" s="37"/>
    </row>
    <row r="5">
      <c r="A5" s="35" t="s">
        <v>149</v>
      </c>
      <c r="B5" s="35" t="s">
        <v>229</v>
      </c>
      <c r="C5" s="39" t="s">
        <v>256</v>
      </c>
      <c r="D5" s="40">
        <v>65.0</v>
      </c>
      <c r="E5" s="35" t="s">
        <v>257</v>
      </c>
      <c r="F5" s="35" t="s">
        <v>258</v>
      </c>
      <c r="G5" s="35"/>
      <c r="H5" s="35" t="s">
        <v>259</v>
      </c>
      <c r="I5" s="35" t="s">
        <v>260</v>
      </c>
      <c r="J5" s="35" t="s">
        <v>261</v>
      </c>
      <c r="K5" s="35" t="s">
        <v>262</v>
      </c>
      <c r="L5" s="35" t="s">
        <v>263</v>
      </c>
      <c r="M5" s="36" t="s">
        <v>264</v>
      </c>
      <c r="N5" s="37"/>
      <c r="O5" s="37"/>
      <c r="P5" s="37"/>
      <c r="Q5" s="37"/>
      <c r="R5" s="37"/>
      <c r="S5" s="37"/>
      <c r="T5" s="37"/>
      <c r="U5" s="37"/>
      <c r="V5" s="37"/>
      <c r="W5" s="37"/>
      <c r="X5" s="37"/>
      <c r="Y5" s="37"/>
      <c r="Z5" s="37"/>
      <c r="AA5" s="37"/>
      <c r="AB5" s="37"/>
      <c r="AC5" s="37"/>
      <c r="AD5" s="37"/>
    </row>
    <row r="6">
      <c r="A6" s="35" t="s">
        <v>152</v>
      </c>
      <c r="B6" s="35" t="s">
        <v>229</v>
      </c>
      <c r="C6" s="38">
        <v>45121.0</v>
      </c>
      <c r="D6" s="35" t="s">
        <v>265</v>
      </c>
      <c r="E6" s="35" t="s">
        <v>266</v>
      </c>
      <c r="F6" s="35" t="s">
        <v>267</v>
      </c>
      <c r="G6" s="35"/>
      <c r="H6" s="35" t="s">
        <v>268</v>
      </c>
      <c r="I6" s="35" t="s">
        <v>269</v>
      </c>
      <c r="J6" s="35" t="s">
        <v>270</v>
      </c>
      <c r="K6" s="35" t="s">
        <v>271</v>
      </c>
      <c r="L6" s="35" t="s">
        <v>272</v>
      </c>
      <c r="M6" s="36" t="s">
        <v>273</v>
      </c>
      <c r="N6" s="37"/>
      <c r="O6" s="37"/>
      <c r="P6" s="37"/>
      <c r="Q6" s="37"/>
      <c r="R6" s="37"/>
      <c r="S6" s="37"/>
      <c r="T6" s="37"/>
      <c r="U6" s="37"/>
      <c r="V6" s="37"/>
      <c r="W6" s="37"/>
      <c r="X6" s="37"/>
      <c r="Y6" s="37"/>
      <c r="Z6" s="37"/>
      <c r="AA6" s="37"/>
      <c r="AB6" s="37"/>
      <c r="AC6" s="37"/>
      <c r="AD6" s="37"/>
    </row>
    <row r="7">
      <c r="A7" s="35" t="s">
        <v>154</v>
      </c>
      <c r="B7" s="35" t="s">
        <v>247</v>
      </c>
      <c r="C7" s="38">
        <v>45220.0</v>
      </c>
      <c r="D7" s="35">
        <v>75.0</v>
      </c>
      <c r="E7" s="35" t="s">
        <v>274</v>
      </c>
      <c r="F7" s="35" t="s">
        <v>275</v>
      </c>
      <c r="G7" s="35" t="s">
        <v>276</v>
      </c>
      <c r="H7" s="35" t="s">
        <v>277</v>
      </c>
      <c r="I7" s="35" t="s">
        <v>278</v>
      </c>
      <c r="J7" s="35" t="s">
        <v>279</v>
      </c>
      <c r="K7" s="35" t="s">
        <v>280</v>
      </c>
      <c r="L7" s="35" t="s">
        <v>281</v>
      </c>
      <c r="M7" s="35" t="s">
        <v>282</v>
      </c>
      <c r="N7" s="37"/>
      <c r="O7" s="37"/>
      <c r="P7" s="37"/>
      <c r="Q7" s="37"/>
      <c r="R7" s="37"/>
      <c r="S7" s="37"/>
      <c r="T7" s="37"/>
      <c r="U7" s="37"/>
      <c r="V7" s="37"/>
      <c r="W7" s="37"/>
      <c r="X7" s="37"/>
      <c r="Y7" s="37"/>
      <c r="Z7" s="37"/>
      <c r="AA7" s="37"/>
      <c r="AB7" s="37"/>
      <c r="AC7" s="37"/>
      <c r="AD7" s="37"/>
    </row>
    <row r="8">
      <c r="A8" s="35" t="s">
        <v>157</v>
      </c>
      <c r="B8" s="35" t="s">
        <v>247</v>
      </c>
      <c r="C8" s="38">
        <v>45117.0</v>
      </c>
      <c r="D8" s="39" t="s">
        <v>256</v>
      </c>
      <c r="E8" s="39" t="s">
        <v>256</v>
      </c>
      <c r="F8" s="39" t="s">
        <v>256</v>
      </c>
      <c r="G8" s="37"/>
      <c r="H8" s="35" t="s">
        <v>283</v>
      </c>
      <c r="I8" s="35" t="s">
        <v>284</v>
      </c>
      <c r="J8" s="35" t="s">
        <v>285</v>
      </c>
      <c r="K8" s="35" t="s">
        <v>286</v>
      </c>
      <c r="L8" s="35" t="s">
        <v>287</v>
      </c>
      <c r="M8" s="35" t="s">
        <v>288</v>
      </c>
      <c r="N8" s="37"/>
      <c r="O8" s="37"/>
      <c r="P8" s="37"/>
      <c r="Q8" s="37"/>
      <c r="R8" s="37"/>
      <c r="S8" s="37"/>
      <c r="T8" s="37"/>
      <c r="U8" s="37"/>
      <c r="V8" s="37"/>
      <c r="W8" s="37"/>
      <c r="X8" s="37"/>
      <c r="Y8" s="37"/>
      <c r="Z8" s="37"/>
      <c r="AA8" s="37"/>
      <c r="AB8" s="37"/>
      <c r="AC8" s="37"/>
      <c r="AD8" s="37"/>
    </row>
    <row r="9">
      <c r="A9" s="35" t="s">
        <v>159</v>
      </c>
      <c r="B9" s="35" t="s">
        <v>247</v>
      </c>
      <c r="C9" s="38">
        <v>45220.0</v>
      </c>
      <c r="D9" s="40">
        <v>74.0</v>
      </c>
      <c r="E9" s="35" t="s">
        <v>289</v>
      </c>
      <c r="F9" s="35" t="s">
        <v>275</v>
      </c>
      <c r="G9" s="35" t="s">
        <v>290</v>
      </c>
      <c r="H9" s="35" t="s">
        <v>291</v>
      </c>
      <c r="I9" s="35" t="s">
        <v>292</v>
      </c>
      <c r="J9" s="35" t="s">
        <v>293</v>
      </c>
      <c r="K9" s="35" t="s">
        <v>294</v>
      </c>
      <c r="L9" s="35" t="s">
        <v>295</v>
      </c>
      <c r="M9" s="36" t="s">
        <v>296</v>
      </c>
      <c r="N9" s="37"/>
      <c r="O9" s="37"/>
      <c r="P9" s="37"/>
      <c r="Q9" s="37"/>
      <c r="R9" s="37"/>
      <c r="S9" s="37"/>
      <c r="T9" s="37"/>
      <c r="U9" s="37"/>
      <c r="V9" s="37"/>
      <c r="W9" s="37"/>
      <c r="X9" s="37"/>
      <c r="Y9" s="37"/>
      <c r="Z9" s="37"/>
      <c r="AA9" s="37"/>
      <c r="AB9" s="37"/>
      <c r="AC9" s="37"/>
      <c r="AD9" s="37"/>
    </row>
    <row r="10">
      <c r="A10" s="35" t="s">
        <v>161</v>
      </c>
      <c r="B10" s="35" t="s">
        <v>247</v>
      </c>
      <c r="C10" s="38">
        <v>45121.0</v>
      </c>
      <c r="D10" s="35">
        <v>120.0</v>
      </c>
      <c r="E10" s="35" t="s">
        <v>297</v>
      </c>
      <c r="F10" s="35" t="s">
        <v>298</v>
      </c>
      <c r="G10" s="37"/>
      <c r="H10" s="35" t="s">
        <v>299</v>
      </c>
      <c r="I10" s="35" t="s">
        <v>300</v>
      </c>
      <c r="J10" s="35" t="s">
        <v>301</v>
      </c>
      <c r="K10" s="35" t="s">
        <v>302</v>
      </c>
      <c r="L10" s="35" t="s">
        <v>303</v>
      </c>
      <c r="M10" s="36" t="s">
        <v>304</v>
      </c>
      <c r="N10" s="37"/>
      <c r="O10" s="37"/>
      <c r="P10" s="37"/>
      <c r="Q10" s="37"/>
      <c r="R10" s="37"/>
      <c r="S10" s="37"/>
      <c r="T10" s="37"/>
      <c r="U10" s="37"/>
      <c r="V10" s="37"/>
      <c r="W10" s="37"/>
      <c r="X10" s="37"/>
      <c r="Y10" s="37"/>
      <c r="Z10" s="37"/>
      <c r="AA10" s="37"/>
      <c r="AB10" s="37"/>
      <c r="AC10" s="37"/>
      <c r="AD10" s="37"/>
    </row>
    <row r="11">
      <c r="A11" s="35" t="s">
        <v>163</v>
      </c>
      <c r="B11" s="35" t="s">
        <v>247</v>
      </c>
      <c r="C11" s="38">
        <v>45121.0</v>
      </c>
      <c r="D11" s="37"/>
      <c r="E11" s="35" t="s">
        <v>305</v>
      </c>
      <c r="F11" s="35" t="s">
        <v>306</v>
      </c>
      <c r="G11" s="37"/>
      <c r="H11" s="35" t="s">
        <v>307</v>
      </c>
      <c r="I11" s="35" t="s">
        <v>308</v>
      </c>
      <c r="J11" s="35" t="s">
        <v>309</v>
      </c>
      <c r="K11" s="35" t="s">
        <v>310</v>
      </c>
      <c r="L11" s="35" t="s">
        <v>311</v>
      </c>
      <c r="M11" s="36" t="s">
        <v>312</v>
      </c>
      <c r="N11" s="37"/>
      <c r="O11" s="37"/>
      <c r="P11" s="37"/>
      <c r="Q11" s="37"/>
      <c r="R11" s="37"/>
      <c r="S11" s="37"/>
      <c r="T11" s="37"/>
      <c r="U11" s="37"/>
      <c r="V11" s="37"/>
      <c r="W11" s="37"/>
      <c r="X11" s="37"/>
      <c r="Y11" s="37"/>
      <c r="Z11" s="37"/>
      <c r="AA11" s="37"/>
      <c r="AB11" s="37"/>
      <c r="AC11" s="37"/>
      <c r="AD11" s="37"/>
    </row>
    <row r="12">
      <c r="A12" s="35" t="s">
        <v>165</v>
      </c>
      <c r="B12" s="35" t="s">
        <v>247</v>
      </c>
      <c r="C12" s="38">
        <v>45121.0</v>
      </c>
      <c r="D12" s="40" t="s">
        <v>313</v>
      </c>
      <c r="E12" s="35" t="s">
        <v>314</v>
      </c>
      <c r="F12" s="35" t="s">
        <v>315</v>
      </c>
      <c r="G12" s="35" t="s">
        <v>316</v>
      </c>
      <c r="H12" s="35" t="s">
        <v>317</v>
      </c>
      <c r="I12" s="35" t="s">
        <v>318</v>
      </c>
      <c r="J12" s="35" t="s">
        <v>319</v>
      </c>
      <c r="K12" s="35" t="s">
        <v>320</v>
      </c>
      <c r="L12" s="35" t="s">
        <v>321</v>
      </c>
      <c r="M12" s="35" t="s">
        <v>322</v>
      </c>
      <c r="N12" s="37"/>
      <c r="O12" s="37"/>
      <c r="P12" s="37"/>
      <c r="Q12" s="37"/>
      <c r="R12" s="37"/>
      <c r="S12" s="37"/>
      <c r="T12" s="37"/>
      <c r="U12" s="37"/>
      <c r="V12" s="37"/>
      <c r="W12" s="37"/>
      <c r="X12" s="37"/>
      <c r="Y12" s="37"/>
      <c r="Z12" s="37"/>
      <c r="AA12" s="37"/>
      <c r="AB12" s="37"/>
      <c r="AC12" s="37"/>
      <c r="AD12" s="37"/>
    </row>
    <row r="13">
      <c r="A13" s="37"/>
      <c r="B13" s="37"/>
      <c r="C13" s="41"/>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row>
    <row r="14">
      <c r="A14" s="37"/>
      <c r="B14" s="37"/>
      <c r="C14" s="41"/>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row>
    <row r="15">
      <c r="A15" s="37"/>
      <c r="B15" s="37"/>
      <c r="C15" s="41"/>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row>
    <row r="16">
      <c r="A16" s="37"/>
      <c r="B16" s="37"/>
      <c r="C16" s="41"/>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row>
    <row r="17">
      <c r="A17" s="37"/>
      <c r="B17" s="37"/>
      <c r="C17" s="41"/>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row>
    <row r="18">
      <c r="A18" s="37"/>
      <c r="B18" s="37"/>
      <c r="C18" s="41"/>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row>
    <row r="19">
      <c r="A19" s="37"/>
      <c r="B19" s="37"/>
      <c r="C19" s="41"/>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row>
    <row r="20">
      <c r="A20" s="37"/>
      <c r="B20" s="37"/>
      <c r="C20" s="41"/>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row>
    <row r="21">
      <c r="A21" s="37"/>
      <c r="B21" s="37"/>
      <c r="C21" s="41"/>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row>
    <row r="22">
      <c r="A22" s="37"/>
      <c r="B22" s="37"/>
      <c r="C22" s="41"/>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row>
    <row r="23">
      <c r="A23" s="37"/>
      <c r="B23" s="37"/>
      <c r="C23" s="41"/>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row>
    <row r="24">
      <c r="A24" s="37"/>
      <c r="B24" s="37"/>
      <c r="C24" s="41"/>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row>
    <row r="25">
      <c r="A25" s="37"/>
      <c r="B25" s="37"/>
      <c r="C25" s="41"/>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row>
    <row r="26">
      <c r="A26" s="37"/>
      <c r="B26" s="37"/>
      <c r="C26" s="41"/>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row>
    <row r="27">
      <c r="A27" s="37"/>
      <c r="B27" s="37"/>
      <c r="C27" s="41"/>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row>
    <row r="28">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row>
  </sheetData>
  <hyperlinks>
    <hyperlink r:id="rId1" location="649=17132" ref="M2"/>
    <hyperlink r:id="rId2" ref="M3"/>
    <hyperlink r:id="rId3" location="649=17300" ref="M4"/>
    <hyperlink r:id="rId4" location="649=19100" ref="M5"/>
    <hyperlink r:id="rId5" location="649=21835" ref="M6"/>
    <hyperlink r:id="rId6" location="649=17195" ref="M9"/>
    <hyperlink r:id="rId7" location="649=16720" ref="M10"/>
    <hyperlink r:id="rId8" location="649=16946" ref="M11"/>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25"/>
    <col customWidth="1" min="6" max="6" width="52.75"/>
  </cols>
  <sheetData>
    <row r="1">
      <c r="A1" s="42" t="s">
        <v>323</v>
      </c>
      <c r="B1" s="42" t="s">
        <v>324</v>
      </c>
      <c r="C1" s="42" t="s">
        <v>325</v>
      </c>
      <c r="D1" s="42" t="s">
        <v>326</v>
      </c>
      <c r="E1" s="42" t="s">
        <v>327</v>
      </c>
      <c r="F1" s="42" t="s">
        <v>328</v>
      </c>
    </row>
    <row r="2">
      <c r="A2" s="2" t="s">
        <v>168</v>
      </c>
      <c r="B2" s="2" t="s">
        <v>329</v>
      </c>
      <c r="C2" s="2" t="s">
        <v>329</v>
      </c>
      <c r="D2" s="2" t="s">
        <v>247</v>
      </c>
      <c r="E2" s="2" t="s">
        <v>330</v>
      </c>
      <c r="F2" s="18" t="s">
        <v>331</v>
      </c>
    </row>
    <row r="3">
      <c r="A3" s="2" t="s">
        <v>332</v>
      </c>
      <c r="B3" s="2" t="s">
        <v>329</v>
      </c>
      <c r="C3" s="2" t="s">
        <v>329</v>
      </c>
      <c r="D3" s="2" t="s">
        <v>333</v>
      </c>
      <c r="E3" s="2" t="s">
        <v>334</v>
      </c>
      <c r="F3" s="18" t="s">
        <v>335</v>
      </c>
    </row>
    <row r="4">
      <c r="A4" s="2" t="s">
        <v>136</v>
      </c>
      <c r="B4" s="2" t="s">
        <v>329</v>
      </c>
      <c r="C4" s="2" t="s">
        <v>336</v>
      </c>
      <c r="D4" s="2" t="s">
        <v>337</v>
      </c>
      <c r="E4" s="2" t="s">
        <v>338</v>
      </c>
      <c r="F4" s="17"/>
    </row>
    <row r="5">
      <c r="A5" s="2" t="s">
        <v>133</v>
      </c>
      <c r="B5" s="2" t="s">
        <v>329</v>
      </c>
      <c r="C5" s="2" t="s">
        <v>336</v>
      </c>
      <c r="D5" s="2" t="s">
        <v>247</v>
      </c>
      <c r="E5" s="2" t="s">
        <v>339</v>
      </c>
      <c r="F5" s="18" t="s">
        <v>340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0"/>
    <col customWidth="1" min="2" max="2" width="55.13"/>
    <col customWidth="1" min="3" max="3" width="42.63"/>
    <col customWidth="1" min="4" max="4" width="47.25"/>
    <col customWidth="1" min="5" max="5" width="5.75"/>
    <col customWidth="1" min="6" max="6" width="5.63"/>
  </cols>
  <sheetData>
    <row r="2">
      <c r="A2" s="43" t="s">
        <v>341</v>
      </c>
      <c r="B2" s="44"/>
    </row>
    <row r="3">
      <c r="A3" s="45" t="s">
        <v>342</v>
      </c>
      <c r="B3" s="46" t="s">
        <v>343</v>
      </c>
    </row>
    <row r="4">
      <c r="A4" s="45" t="s">
        <v>344</v>
      </c>
      <c r="B4" s="46" t="s">
        <v>345</v>
      </c>
    </row>
    <row r="5">
      <c r="A5" s="47"/>
      <c r="B5" s="48"/>
    </row>
    <row r="6">
      <c r="A6" s="47"/>
      <c r="B6" s="48"/>
    </row>
    <row r="7">
      <c r="A7" s="49"/>
      <c r="B7" s="50"/>
    </row>
    <row r="10">
      <c r="A10" s="43" t="s">
        <v>346</v>
      </c>
      <c r="B10" s="51"/>
      <c r="C10" s="51"/>
      <c r="D10" s="52"/>
      <c r="E10" s="44"/>
    </row>
    <row r="11">
      <c r="A11" s="53" t="s">
        <v>0</v>
      </c>
      <c r="B11" s="5" t="s">
        <v>328</v>
      </c>
      <c r="C11" s="5" t="s">
        <v>347</v>
      </c>
      <c r="D11" s="5" t="s">
        <v>348</v>
      </c>
      <c r="E11" s="54" t="s">
        <v>349</v>
      </c>
      <c r="F11" s="5"/>
    </row>
    <row r="12">
      <c r="A12" s="45" t="s">
        <v>350</v>
      </c>
      <c r="C12" s="3" t="s">
        <v>351</v>
      </c>
      <c r="D12" s="55">
        <v>26.0</v>
      </c>
      <c r="E12" s="56">
        <v>2.0</v>
      </c>
      <c r="F12" s="2"/>
    </row>
    <row r="13">
      <c r="A13" s="45" t="s">
        <v>352</v>
      </c>
      <c r="C13" s="3" t="s">
        <v>353</v>
      </c>
      <c r="D13" s="55">
        <v>14.0</v>
      </c>
      <c r="E13" s="56">
        <v>2.0</v>
      </c>
      <c r="F13" s="2"/>
    </row>
    <row r="14">
      <c r="A14" s="45" t="s">
        <v>354</v>
      </c>
      <c r="C14" s="3" t="s">
        <v>355</v>
      </c>
      <c r="D14" s="55">
        <v>40.0</v>
      </c>
      <c r="E14" s="56">
        <v>2.0</v>
      </c>
      <c r="F14" s="2"/>
    </row>
    <row r="15">
      <c r="A15" s="45" t="s">
        <v>356</v>
      </c>
      <c r="B15" s="2" t="s">
        <v>357</v>
      </c>
      <c r="D15" s="2" t="s">
        <v>358</v>
      </c>
      <c r="E15" s="48"/>
    </row>
    <row r="16">
      <c r="A16" s="45" t="s">
        <v>359</v>
      </c>
      <c r="C16" s="3" t="s">
        <v>360</v>
      </c>
      <c r="D16" s="55">
        <v>175.0</v>
      </c>
      <c r="E16" s="56">
        <v>2.0</v>
      </c>
      <c r="F16" s="2"/>
    </row>
    <row r="17">
      <c r="A17" s="45" t="s">
        <v>361</v>
      </c>
      <c r="B17" s="2" t="s">
        <v>362</v>
      </c>
      <c r="C17" s="3" t="s">
        <v>363</v>
      </c>
      <c r="D17" s="55">
        <v>14.0</v>
      </c>
      <c r="E17" s="56">
        <v>2.0</v>
      </c>
      <c r="F17" s="2"/>
    </row>
    <row r="18">
      <c r="A18" s="45" t="s">
        <v>364</v>
      </c>
      <c r="B18" s="2" t="s">
        <v>365</v>
      </c>
      <c r="C18" s="3" t="s">
        <v>366</v>
      </c>
      <c r="D18" s="55">
        <v>14.0</v>
      </c>
      <c r="E18" s="56">
        <v>1.0</v>
      </c>
      <c r="F18" s="2"/>
    </row>
    <row r="19">
      <c r="A19" s="45" t="s">
        <v>367</v>
      </c>
      <c r="C19" s="3" t="s">
        <v>368</v>
      </c>
      <c r="D19" s="55">
        <v>26.0</v>
      </c>
      <c r="E19" s="56">
        <v>1.0</v>
      </c>
      <c r="F19" s="2"/>
    </row>
    <row r="20">
      <c r="A20" s="45" t="s">
        <v>369</v>
      </c>
      <c r="B20" s="57" t="s">
        <v>370</v>
      </c>
      <c r="C20" s="58"/>
      <c r="D20" s="59"/>
      <c r="E20" s="48"/>
    </row>
    <row r="21">
      <c r="A21" s="45" t="s">
        <v>371</v>
      </c>
      <c r="C21" s="60" t="s">
        <v>372</v>
      </c>
      <c r="D21" s="55">
        <v>58.0</v>
      </c>
      <c r="E21" s="56">
        <v>2.0</v>
      </c>
      <c r="F21" s="2"/>
    </row>
    <row r="22">
      <c r="A22" s="49"/>
      <c r="B22" s="61"/>
      <c r="C22" s="62" t="s">
        <v>373</v>
      </c>
      <c r="D22" s="63">
        <f>SUM(D12:D19)</f>
        <v>309</v>
      </c>
      <c r="E22" s="50"/>
    </row>
    <row r="25">
      <c r="A25" s="43" t="s">
        <v>374</v>
      </c>
      <c r="B25" s="51"/>
      <c r="C25" s="51"/>
      <c r="D25" s="44"/>
    </row>
    <row r="26">
      <c r="A26" s="53" t="s">
        <v>375</v>
      </c>
      <c r="B26" s="5"/>
      <c r="C26" s="5" t="s">
        <v>328</v>
      </c>
      <c r="D26" s="48"/>
    </row>
    <row r="27">
      <c r="A27" s="64" t="s">
        <v>376</v>
      </c>
      <c r="B27" s="65"/>
      <c r="C27" s="66" t="s">
        <v>377</v>
      </c>
      <c r="D27" s="67"/>
      <c r="E27" s="68"/>
      <c r="F27" s="68"/>
      <c r="G27" s="68"/>
      <c r="H27" s="68"/>
      <c r="I27" s="68"/>
      <c r="J27" s="68"/>
      <c r="K27" s="68"/>
      <c r="L27" s="68"/>
      <c r="M27" s="68"/>
      <c r="N27" s="68"/>
      <c r="O27" s="68"/>
      <c r="P27" s="68"/>
      <c r="Q27" s="68"/>
      <c r="R27" s="68"/>
      <c r="S27" s="68"/>
      <c r="T27" s="68"/>
      <c r="U27" s="68"/>
      <c r="V27" s="68"/>
      <c r="W27" s="68"/>
      <c r="X27" s="68"/>
      <c r="Y27" s="68"/>
    </row>
    <row r="28">
      <c r="A28" s="45" t="s">
        <v>378</v>
      </c>
      <c r="C28" s="18" t="s">
        <v>379</v>
      </c>
      <c r="D28" s="67"/>
    </row>
    <row r="29">
      <c r="A29" s="45" t="s">
        <v>380</v>
      </c>
      <c r="C29" s="18" t="s">
        <v>381</v>
      </c>
      <c r="D29" s="67"/>
    </row>
    <row r="30">
      <c r="A30" s="45" t="s">
        <v>382</v>
      </c>
      <c r="C30" s="18" t="s">
        <v>383</v>
      </c>
      <c r="D30" s="67"/>
    </row>
    <row r="31">
      <c r="A31" s="45" t="s">
        <v>384</v>
      </c>
      <c r="C31" s="18" t="s">
        <v>385</v>
      </c>
      <c r="D31" s="67"/>
    </row>
    <row r="32">
      <c r="A32" s="45" t="s">
        <v>386</v>
      </c>
      <c r="C32" s="18" t="s">
        <v>387</v>
      </c>
      <c r="D32" s="67"/>
    </row>
    <row r="33">
      <c r="A33" s="45" t="s">
        <v>388</v>
      </c>
      <c r="C33" s="17"/>
      <c r="D33" s="67"/>
    </row>
    <row r="34">
      <c r="A34" s="45" t="s">
        <v>389</v>
      </c>
      <c r="C34" s="18" t="s">
        <v>390</v>
      </c>
      <c r="D34" s="67"/>
    </row>
    <row r="35">
      <c r="A35" s="45" t="s">
        <v>391</v>
      </c>
      <c r="C35" s="18" t="s">
        <v>392</v>
      </c>
      <c r="D35" s="67"/>
    </row>
    <row r="36">
      <c r="A36" s="45" t="s">
        <v>393</v>
      </c>
      <c r="C36" s="18" t="s">
        <v>394</v>
      </c>
      <c r="D36" s="67"/>
    </row>
    <row r="37">
      <c r="A37" s="45" t="s">
        <v>395</v>
      </c>
      <c r="C37" s="18" t="s">
        <v>396</v>
      </c>
      <c r="D37" s="67"/>
    </row>
    <row r="38">
      <c r="A38" s="45" t="s">
        <v>397</v>
      </c>
      <c r="C38" s="18" t="s">
        <v>398</v>
      </c>
      <c r="D38" s="67"/>
    </row>
    <row r="39">
      <c r="A39" s="69" t="s">
        <v>399</v>
      </c>
      <c r="B39" s="70"/>
      <c r="C39" s="71" t="s">
        <v>400</v>
      </c>
      <c r="D39" s="72"/>
    </row>
    <row r="42">
      <c r="A42" s="73" t="s">
        <v>401</v>
      </c>
      <c r="B42" s="74" t="s">
        <v>328</v>
      </c>
      <c r="C42" s="73" t="s">
        <v>402</v>
      </c>
      <c r="D42" s="75" t="s">
        <v>328</v>
      </c>
      <c r="E42" s="76"/>
      <c r="F42" s="76"/>
    </row>
    <row r="43">
      <c r="A43" s="64" t="s">
        <v>403</v>
      </c>
      <c r="B43" s="68"/>
      <c r="C43" s="77" t="s">
        <v>404</v>
      </c>
      <c r="D43" s="78" t="s">
        <v>405</v>
      </c>
      <c r="E43" s="79"/>
      <c r="F43" s="80"/>
    </row>
    <row r="44">
      <c r="A44" s="64" t="s">
        <v>138</v>
      </c>
      <c r="B44" s="65" t="s">
        <v>406</v>
      </c>
      <c r="C44" s="77" t="s">
        <v>407</v>
      </c>
      <c r="D44" s="78" t="s">
        <v>408</v>
      </c>
      <c r="E44" s="79"/>
      <c r="F44" s="80"/>
    </row>
    <row r="45">
      <c r="A45" s="64" t="s">
        <v>409</v>
      </c>
      <c r="B45" s="65" t="s">
        <v>406</v>
      </c>
      <c r="C45" s="77" t="s">
        <v>410</v>
      </c>
      <c r="D45" s="78" t="s">
        <v>411</v>
      </c>
      <c r="E45" s="80"/>
      <c r="F45" s="80"/>
    </row>
    <row r="46">
      <c r="A46" s="64" t="s">
        <v>412</v>
      </c>
      <c r="B46" s="65" t="s">
        <v>406</v>
      </c>
      <c r="C46" s="77" t="s">
        <v>413</v>
      </c>
      <c r="D46" s="78" t="s">
        <v>414</v>
      </c>
      <c r="E46" s="80"/>
      <c r="F46" s="80"/>
    </row>
    <row r="47">
      <c r="A47" s="64" t="s">
        <v>415</v>
      </c>
      <c r="B47" s="68"/>
      <c r="C47" s="81" t="s">
        <v>412</v>
      </c>
      <c r="D47" s="78" t="s">
        <v>416</v>
      </c>
      <c r="E47" s="80"/>
      <c r="F47" s="80"/>
    </row>
    <row r="48">
      <c r="A48" s="64" t="s">
        <v>417</v>
      </c>
      <c r="B48" s="65" t="s">
        <v>418</v>
      </c>
      <c r="C48" s="81" t="s">
        <v>147</v>
      </c>
      <c r="D48" s="78" t="s">
        <v>419</v>
      </c>
      <c r="E48" s="80"/>
      <c r="F48" s="80"/>
    </row>
    <row r="49">
      <c r="A49" s="64" t="s">
        <v>420</v>
      </c>
      <c r="B49" s="65" t="s">
        <v>421</v>
      </c>
      <c r="C49" s="81" t="s">
        <v>422</v>
      </c>
      <c r="D49" s="78" t="s">
        <v>419</v>
      </c>
      <c r="E49" s="80"/>
      <c r="F49" s="80"/>
    </row>
    <row r="50">
      <c r="A50" s="64" t="s">
        <v>423</v>
      </c>
      <c r="B50" s="65" t="s">
        <v>421</v>
      </c>
      <c r="C50" s="77" t="s">
        <v>424</v>
      </c>
      <c r="D50" s="82" t="s">
        <v>419</v>
      </c>
      <c r="E50" s="80"/>
      <c r="F50" s="80"/>
    </row>
    <row r="51">
      <c r="A51" s="64" t="s">
        <v>425</v>
      </c>
      <c r="B51" s="68"/>
      <c r="C51" s="64" t="s">
        <v>159</v>
      </c>
      <c r="D51" s="82" t="s">
        <v>426</v>
      </c>
      <c r="E51" s="80"/>
      <c r="F51" s="80"/>
    </row>
    <row r="52">
      <c r="A52" s="64" t="s">
        <v>427</v>
      </c>
      <c r="B52" s="68"/>
      <c r="C52" s="77" t="s">
        <v>157</v>
      </c>
      <c r="D52" s="78" t="s">
        <v>426</v>
      </c>
      <c r="E52" s="80"/>
      <c r="F52" s="80"/>
    </row>
    <row r="53">
      <c r="A53" s="83"/>
      <c r="B53" s="68"/>
      <c r="C53" s="77" t="s">
        <v>154</v>
      </c>
      <c r="D53" s="78" t="s">
        <v>426</v>
      </c>
      <c r="E53" s="80"/>
      <c r="F53" s="80"/>
    </row>
    <row r="54">
      <c r="A54" s="83"/>
      <c r="B54" s="68"/>
      <c r="C54" s="77"/>
      <c r="D54" s="78"/>
      <c r="E54" s="80"/>
      <c r="F54" s="80"/>
    </row>
    <row r="55">
      <c r="A55" s="84"/>
      <c r="B55" s="85"/>
      <c r="C55" s="86"/>
      <c r="D55" s="87"/>
      <c r="E55" s="80"/>
      <c r="F55" s="80"/>
    </row>
    <row r="58">
      <c r="A58" s="43" t="s">
        <v>428</v>
      </c>
      <c r="B58" s="51"/>
      <c r="C58" s="44"/>
    </row>
    <row r="59">
      <c r="A59" s="53" t="s">
        <v>216</v>
      </c>
      <c r="B59" s="5" t="s">
        <v>429</v>
      </c>
      <c r="C59" s="54" t="s">
        <v>328</v>
      </c>
    </row>
    <row r="60">
      <c r="A60" s="45" t="s">
        <v>144</v>
      </c>
      <c r="B60" s="2" t="s">
        <v>430</v>
      </c>
      <c r="C60" s="48"/>
    </row>
    <row r="61">
      <c r="A61" s="45" t="s">
        <v>431</v>
      </c>
      <c r="B61" s="2" t="s">
        <v>432</v>
      </c>
      <c r="C61" s="56" t="s">
        <v>433</v>
      </c>
    </row>
    <row r="62">
      <c r="A62" s="45" t="s">
        <v>434</v>
      </c>
      <c r="B62" s="2" t="s">
        <v>435</v>
      </c>
      <c r="C62" s="48"/>
    </row>
    <row r="63">
      <c r="A63" s="45" t="s">
        <v>436</v>
      </c>
      <c r="B63" s="2" t="s">
        <v>437</v>
      </c>
      <c r="C63" s="48"/>
    </row>
    <row r="64">
      <c r="A64" s="47"/>
      <c r="C64" s="48"/>
    </row>
    <row r="65">
      <c r="A65" s="45" t="s">
        <v>438</v>
      </c>
      <c r="C65" s="48"/>
    </row>
    <row r="66">
      <c r="A66" s="49"/>
      <c r="B66" s="61"/>
      <c r="C66" s="50"/>
    </row>
    <row r="67">
      <c r="A67" s="88"/>
    </row>
    <row r="68">
      <c r="A68" s="88"/>
    </row>
    <row r="69">
      <c r="A69" s="43" t="s">
        <v>439</v>
      </c>
      <c r="B69" s="51"/>
      <c r="C69" s="51"/>
      <c r="D69" s="44"/>
    </row>
    <row r="70">
      <c r="A70" s="89" t="s">
        <v>440</v>
      </c>
      <c r="D70" s="67"/>
    </row>
    <row r="71">
      <c r="A71" s="89" t="s">
        <v>441</v>
      </c>
      <c r="D71" s="67"/>
    </row>
    <row r="72">
      <c r="A72" s="89" t="s">
        <v>442</v>
      </c>
      <c r="D72" s="67"/>
    </row>
    <row r="73">
      <c r="A73" s="89" t="s">
        <v>443</v>
      </c>
      <c r="D73" s="67"/>
    </row>
    <row r="74">
      <c r="A74" s="89" t="s">
        <v>444</v>
      </c>
      <c r="D74" s="67"/>
    </row>
    <row r="75">
      <c r="A75" s="89" t="s">
        <v>445</v>
      </c>
      <c r="D75" s="67"/>
    </row>
    <row r="76">
      <c r="A76" s="89" t="s">
        <v>446</v>
      </c>
      <c r="D76" s="67"/>
    </row>
    <row r="77">
      <c r="A77" s="89" t="s">
        <v>447</v>
      </c>
      <c r="D77" s="67"/>
    </row>
    <row r="78">
      <c r="A78" s="89" t="s">
        <v>448</v>
      </c>
      <c r="D78" s="67"/>
    </row>
    <row r="79">
      <c r="A79" s="89" t="s">
        <v>449</v>
      </c>
      <c r="D79" s="67"/>
    </row>
    <row r="80">
      <c r="A80" s="89" t="s">
        <v>450</v>
      </c>
      <c r="D80" s="67"/>
    </row>
    <row r="81">
      <c r="A81" s="90" t="s">
        <v>451</v>
      </c>
      <c r="B81" s="70"/>
      <c r="C81" s="70"/>
      <c r="D81" s="72"/>
    </row>
  </sheetData>
  <mergeCells count="37">
    <mergeCell ref="C27:D27"/>
    <mergeCell ref="A28:B28"/>
    <mergeCell ref="C28:D28"/>
    <mergeCell ref="A29:B29"/>
    <mergeCell ref="C29:D29"/>
    <mergeCell ref="A30:B30"/>
    <mergeCell ref="C30:D30"/>
    <mergeCell ref="A34:B34"/>
    <mergeCell ref="A35:B35"/>
    <mergeCell ref="A36:B36"/>
    <mergeCell ref="A37:B37"/>
    <mergeCell ref="A38:B38"/>
    <mergeCell ref="A39:B39"/>
    <mergeCell ref="A31:B31"/>
    <mergeCell ref="C31:D31"/>
    <mergeCell ref="A32:B32"/>
    <mergeCell ref="C32:D32"/>
    <mergeCell ref="A33:B33"/>
    <mergeCell ref="C33:D33"/>
    <mergeCell ref="C34:D34"/>
    <mergeCell ref="C35:D35"/>
    <mergeCell ref="C36:D36"/>
    <mergeCell ref="C37:D37"/>
    <mergeCell ref="C38:D38"/>
    <mergeCell ref="C39:D39"/>
    <mergeCell ref="A70:D70"/>
    <mergeCell ref="A71:D71"/>
    <mergeCell ref="A79:D79"/>
    <mergeCell ref="A80:D80"/>
    <mergeCell ref="A81:D81"/>
    <mergeCell ref="A72:D72"/>
    <mergeCell ref="A73:D73"/>
    <mergeCell ref="A74:D74"/>
    <mergeCell ref="A75:D75"/>
    <mergeCell ref="A76:D76"/>
    <mergeCell ref="A77:D77"/>
    <mergeCell ref="A78:D78"/>
  </mergeCells>
  <hyperlinks>
    <hyperlink r:id="rId1" ref="B3"/>
    <hyperlink r:id="rId2" location="p=1" ref="B4"/>
    <hyperlink r:id="rId3" ref="C12"/>
    <hyperlink r:id="rId4" ref="C13"/>
    <hyperlink r:id="rId5" ref="C14"/>
    <hyperlink r:id="rId6" ref="C16"/>
    <hyperlink r:id="rId7" ref="C17"/>
    <hyperlink r:id="rId8" ref="C18"/>
    <hyperlink r:id="rId9" ref="C19"/>
    <hyperlink r:id="rId10" ref="C21"/>
  </hyperlinks>
  <drawing r:id="rId1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0.5"/>
    <col customWidth="1" min="3" max="3" width="63.63"/>
  </cols>
  <sheetData>
    <row r="1">
      <c r="A1" s="20" t="s">
        <v>452</v>
      </c>
      <c r="B1" s="18" t="s">
        <v>453</v>
      </c>
      <c r="C1" s="17"/>
      <c r="D1" s="17"/>
      <c r="E1" s="17"/>
      <c r="F1" s="17"/>
      <c r="G1" s="17"/>
      <c r="H1" s="17"/>
      <c r="I1" s="17"/>
      <c r="J1" s="17"/>
      <c r="K1" s="17"/>
      <c r="L1" s="17"/>
      <c r="M1" s="17"/>
      <c r="N1" s="17"/>
      <c r="O1" s="17"/>
      <c r="P1" s="17"/>
      <c r="Q1" s="17"/>
      <c r="R1" s="17"/>
      <c r="S1" s="17"/>
      <c r="T1" s="17"/>
      <c r="U1" s="17"/>
      <c r="V1" s="17"/>
      <c r="W1" s="17"/>
      <c r="X1" s="17"/>
      <c r="Y1" s="17"/>
      <c r="Z1" s="17"/>
    </row>
    <row r="2">
      <c r="B2" s="18" t="s">
        <v>454</v>
      </c>
      <c r="C2" s="17"/>
      <c r="D2" s="17"/>
      <c r="E2" s="17"/>
      <c r="F2" s="17"/>
      <c r="G2" s="17"/>
      <c r="H2" s="17"/>
      <c r="I2" s="17"/>
      <c r="J2" s="17"/>
      <c r="K2" s="17"/>
      <c r="L2" s="17"/>
      <c r="M2" s="17"/>
      <c r="N2" s="17"/>
      <c r="O2" s="17"/>
      <c r="P2" s="17"/>
      <c r="Q2" s="17"/>
      <c r="R2" s="17"/>
      <c r="S2" s="17"/>
      <c r="T2" s="17"/>
      <c r="U2" s="17"/>
      <c r="V2" s="17"/>
      <c r="W2" s="17"/>
      <c r="X2" s="17"/>
      <c r="Y2" s="17"/>
      <c r="Z2" s="17"/>
    </row>
    <row r="3">
      <c r="B3" s="18" t="s">
        <v>455</v>
      </c>
      <c r="C3" s="17"/>
      <c r="D3" s="17"/>
      <c r="E3" s="17"/>
      <c r="F3" s="17"/>
      <c r="G3" s="17"/>
      <c r="H3" s="17"/>
      <c r="I3" s="17"/>
      <c r="J3" s="17"/>
      <c r="K3" s="17"/>
      <c r="L3" s="17"/>
      <c r="M3" s="17"/>
      <c r="N3" s="17"/>
      <c r="O3" s="17"/>
      <c r="P3" s="17"/>
      <c r="Q3" s="17"/>
      <c r="R3" s="17"/>
      <c r="S3" s="17"/>
      <c r="T3" s="17"/>
      <c r="U3" s="17"/>
      <c r="V3" s="17"/>
      <c r="W3" s="17"/>
      <c r="X3" s="17"/>
      <c r="Y3" s="17"/>
      <c r="Z3" s="17"/>
    </row>
    <row r="4">
      <c r="B4" s="18" t="s">
        <v>456</v>
      </c>
      <c r="C4" s="17"/>
      <c r="D4" s="17"/>
      <c r="E4" s="17"/>
      <c r="F4" s="17"/>
      <c r="G4" s="17"/>
      <c r="H4" s="17"/>
      <c r="I4" s="17"/>
      <c r="J4" s="17"/>
      <c r="K4" s="17"/>
      <c r="L4" s="17"/>
      <c r="M4" s="17"/>
      <c r="N4" s="17"/>
      <c r="O4" s="17"/>
      <c r="P4" s="17"/>
      <c r="Q4" s="17"/>
      <c r="R4" s="17"/>
      <c r="S4" s="17"/>
      <c r="T4" s="17"/>
      <c r="U4" s="17"/>
      <c r="V4" s="17"/>
      <c r="W4" s="17"/>
      <c r="X4" s="17"/>
      <c r="Y4" s="17"/>
      <c r="Z4" s="17"/>
    </row>
    <row r="5">
      <c r="B5" s="18" t="s">
        <v>457</v>
      </c>
      <c r="C5" s="17"/>
      <c r="D5" s="17"/>
      <c r="E5" s="17"/>
      <c r="F5" s="17"/>
      <c r="G5" s="17"/>
      <c r="H5" s="17"/>
      <c r="I5" s="17"/>
      <c r="J5" s="17"/>
      <c r="K5" s="17"/>
      <c r="L5" s="17"/>
      <c r="M5" s="17"/>
      <c r="N5" s="17"/>
      <c r="O5" s="17"/>
      <c r="P5" s="17"/>
      <c r="Q5" s="17"/>
      <c r="R5" s="17"/>
      <c r="S5" s="17"/>
      <c r="T5" s="17"/>
      <c r="U5" s="17"/>
      <c r="V5" s="17"/>
      <c r="W5" s="17"/>
      <c r="X5" s="17"/>
      <c r="Y5" s="17"/>
      <c r="Z5" s="17"/>
    </row>
    <row r="6">
      <c r="A6" s="20" t="s">
        <v>458</v>
      </c>
      <c r="B6" s="17"/>
      <c r="C6" s="17"/>
      <c r="D6" s="17"/>
      <c r="E6" s="17"/>
      <c r="F6" s="17"/>
      <c r="G6" s="17"/>
      <c r="H6" s="17"/>
      <c r="I6" s="17"/>
      <c r="J6" s="17"/>
      <c r="K6" s="17"/>
      <c r="L6" s="17"/>
      <c r="M6" s="17"/>
      <c r="N6" s="17"/>
      <c r="O6" s="17"/>
      <c r="P6" s="17"/>
      <c r="Q6" s="17"/>
      <c r="R6" s="17"/>
      <c r="S6" s="17"/>
      <c r="T6" s="17"/>
      <c r="U6" s="17"/>
      <c r="V6" s="17"/>
      <c r="W6" s="17"/>
      <c r="X6" s="17"/>
      <c r="Y6" s="17"/>
      <c r="Z6" s="17"/>
    </row>
    <row r="7">
      <c r="B7" s="17"/>
      <c r="C7" s="17"/>
      <c r="D7" s="17"/>
      <c r="E7" s="17"/>
      <c r="F7" s="17"/>
      <c r="G7" s="17"/>
      <c r="H7" s="17"/>
      <c r="I7" s="17"/>
      <c r="J7" s="17"/>
      <c r="K7" s="17"/>
      <c r="L7" s="17"/>
      <c r="M7" s="17"/>
      <c r="N7" s="17"/>
      <c r="O7" s="17"/>
      <c r="P7" s="17"/>
      <c r="Q7" s="17"/>
      <c r="R7" s="17"/>
      <c r="S7" s="17"/>
      <c r="T7" s="17"/>
      <c r="U7" s="17"/>
      <c r="V7" s="17"/>
      <c r="W7" s="17"/>
      <c r="X7" s="17"/>
      <c r="Y7" s="17"/>
      <c r="Z7" s="17"/>
    </row>
    <row r="8">
      <c r="B8" s="17"/>
      <c r="C8" s="17"/>
      <c r="D8" s="17"/>
      <c r="E8" s="17"/>
      <c r="F8" s="17"/>
      <c r="G8" s="17"/>
      <c r="H8" s="17"/>
      <c r="I8" s="17"/>
      <c r="J8" s="17"/>
      <c r="K8" s="17"/>
      <c r="L8" s="17"/>
      <c r="M8" s="17"/>
      <c r="N8" s="17"/>
      <c r="O8" s="17"/>
      <c r="P8" s="17"/>
      <c r="Q8" s="17"/>
      <c r="R8" s="17"/>
      <c r="S8" s="17"/>
      <c r="T8" s="17"/>
      <c r="U8" s="17"/>
      <c r="V8" s="17"/>
      <c r="W8" s="17"/>
      <c r="X8" s="17"/>
      <c r="Y8" s="17"/>
      <c r="Z8" s="17"/>
    </row>
    <row r="9">
      <c r="B9" s="17"/>
      <c r="C9" s="17"/>
      <c r="D9" s="17"/>
      <c r="E9" s="17"/>
      <c r="F9" s="17"/>
      <c r="G9" s="17"/>
      <c r="H9" s="17"/>
      <c r="I9" s="17"/>
      <c r="J9" s="17"/>
      <c r="K9" s="17"/>
      <c r="L9" s="17"/>
      <c r="M9" s="17"/>
      <c r="N9" s="17"/>
      <c r="O9" s="17"/>
      <c r="P9" s="17"/>
      <c r="Q9" s="17"/>
      <c r="R9" s="17"/>
      <c r="S9" s="17"/>
      <c r="T9" s="17"/>
      <c r="U9" s="17"/>
      <c r="V9" s="17"/>
      <c r="W9" s="17"/>
      <c r="X9" s="17"/>
      <c r="Y9" s="17"/>
      <c r="Z9" s="17"/>
    </row>
    <row r="10">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91" t="s">
        <v>132</v>
      </c>
      <c r="C13" s="91" t="s">
        <v>459</v>
      </c>
      <c r="D13" s="17"/>
      <c r="E13" s="17"/>
      <c r="F13" s="17"/>
      <c r="G13" s="17"/>
      <c r="H13" s="17"/>
      <c r="I13" s="17"/>
      <c r="J13" s="17"/>
      <c r="K13" s="17"/>
      <c r="L13" s="17"/>
      <c r="M13" s="17"/>
      <c r="N13" s="17"/>
      <c r="O13" s="17"/>
      <c r="P13" s="17"/>
      <c r="Q13" s="17"/>
      <c r="R13" s="17"/>
      <c r="S13" s="17"/>
      <c r="T13" s="17"/>
      <c r="U13" s="17"/>
      <c r="V13" s="17"/>
      <c r="W13" s="17"/>
      <c r="X13" s="17"/>
      <c r="Y13" s="17"/>
      <c r="Z13" s="17"/>
    </row>
    <row r="14">
      <c r="A14" s="20" t="s">
        <v>460</v>
      </c>
      <c r="B14" s="18" t="s">
        <v>461</v>
      </c>
      <c r="C14" s="18"/>
      <c r="D14" s="17"/>
      <c r="E14" s="17"/>
      <c r="F14" s="17"/>
      <c r="G14" s="17"/>
      <c r="H14" s="17"/>
      <c r="I14" s="17"/>
      <c r="J14" s="17"/>
      <c r="K14" s="17"/>
      <c r="L14" s="17"/>
      <c r="M14" s="17"/>
      <c r="N14" s="17"/>
      <c r="O14" s="17"/>
      <c r="P14" s="17"/>
      <c r="Q14" s="17"/>
      <c r="R14" s="17"/>
      <c r="S14" s="17"/>
      <c r="T14" s="17"/>
      <c r="U14" s="17"/>
      <c r="V14" s="17"/>
      <c r="W14" s="17"/>
      <c r="X14" s="17"/>
      <c r="Y14" s="17"/>
      <c r="Z14" s="17"/>
    </row>
    <row r="15">
      <c r="B15" s="18" t="s">
        <v>462</v>
      </c>
      <c r="C15" s="18"/>
      <c r="D15" s="17"/>
      <c r="E15" s="17"/>
      <c r="F15" s="17"/>
      <c r="G15" s="17"/>
      <c r="H15" s="17"/>
      <c r="I15" s="17"/>
      <c r="J15" s="17"/>
      <c r="K15" s="17"/>
      <c r="L15" s="17"/>
      <c r="M15" s="17"/>
      <c r="N15" s="17"/>
      <c r="O15" s="17"/>
      <c r="P15" s="17"/>
      <c r="Q15" s="17"/>
      <c r="R15" s="17"/>
      <c r="S15" s="17"/>
      <c r="T15" s="17"/>
      <c r="U15" s="17"/>
      <c r="V15" s="17"/>
      <c r="W15" s="17"/>
      <c r="X15" s="17"/>
      <c r="Y15" s="17"/>
      <c r="Z15" s="17"/>
    </row>
    <row r="16">
      <c r="B16" s="18" t="s">
        <v>463</v>
      </c>
      <c r="C16" s="18"/>
      <c r="D16" s="17"/>
      <c r="E16" s="17"/>
      <c r="F16" s="17"/>
      <c r="G16" s="17"/>
      <c r="H16" s="17"/>
      <c r="I16" s="17"/>
      <c r="J16" s="17"/>
      <c r="K16" s="17"/>
      <c r="L16" s="17"/>
      <c r="M16" s="17"/>
      <c r="N16" s="17"/>
      <c r="O16" s="17"/>
      <c r="P16" s="17"/>
      <c r="Q16" s="17"/>
      <c r="R16" s="17"/>
      <c r="S16" s="17"/>
      <c r="T16" s="17"/>
      <c r="U16" s="17"/>
      <c r="V16" s="17"/>
      <c r="W16" s="17"/>
      <c r="X16" s="17"/>
      <c r="Y16" s="17"/>
      <c r="Z16" s="17"/>
    </row>
    <row r="17">
      <c r="A17" s="20" t="s">
        <v>464</v>
      </c>
      <c r="B17" s="18" t="s">
        <v>465</v>
      </c>
      <c r="C17" s="18" t="s">
        <v>466</v>
      </c>
      <c r="D17" s="17"/>
      <c r="E17" s="17"/>
      <c r="F17" s="17"/>
      <c r="G17" s="17"/>
      <c r="H17" s="17"/>
      <c r="I17" s="17"/>
      <c r="J17" s="17"/>
      <c r="K17" s="17"/>
      <c r="L17" s="17"/>
      <c r="M17" s="17"/>
      <c r="N17" s="17"/>
      <c r="O17" s="17"/>
      <c r="P17" s="17"/>
      <c r="Q17" s="17"/>
      <c r="R17" s="17"/>
      <c r="S17" s="17"/>
      <c r="T17" s="17"/>
      <c r="U17" s="17"/>
      <c r="V17" s="17"/>
      <c r="W17" s="17"/>
      <c r="X17" s="17"/>
      <c r="Y17" s="17"/>
      <c r="Z17" s="17"/>
    </row>
    <row r="18">
      <c r="B18" s="18" t="s">
        <v>467</v>
      </c>
      <c r="C18" s="18" t="s">
        <v>468</v>
      </c>
      <c r="D18" s="17"/>
      <c r="E18" s="17"/>
      <c r="F18" s="17"/>
      <c r="G18" s="17"/>
      <c r="H18" s="17"/>
      <c r="I18" s="17"/>
      <c r="J18" s="17"/>
      <c r="K18" s="17"/>
      <c r="L18" s="17"/>
      <c r="M18" s="17"/>
      <c r="N18" s="17"/>
      <c r="O18" s="17"/>
      <c r="P18" s="17"/>
      <c r="Q18" s="17"/>
      <c r="R18" s="17"/>
      <c r="S18" s="17"/>
      <c r="T18" s="17"/>
      <c r="U18" s="17"/>
      <c r="V18" s="17"/>
      <c r="W18" s="17"/>
      <c r="X18" s="17"/>
      <c r="Y18" s="17"/>
      <c r="Z18" s="17"/>
    </row>
    <row r="19">
      <c r="B19" s="18" t="s">
        <v>469</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sheetData>
  <mergeCells count="4">
    <mergeCell ref="A6:A12"/>
    <mergeCell ref="A17:A23"/>
    <mergeCell ref="A1:A5"/>
    <mergeCell ref="A14:A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s>
  <sheetData>
    <row r="2">
      <c r="A2" s="92" t="s">
        <v>470</v>
      </c>
    </row>
    <row r="3">
      <c r="A3" s="2" t="s">
        <v>471</v>
      </c>
    </row>
    <row r="4">
      <c r="A4" s="2" t="s">
        <v>472</v>
      </c>
    </row>
    <row r="5">
      <c r="A5" s="2" t="s">
        <v>473</v>
      </c>
    </row>
    <row r="6">
      <c r="A6" s="92"/>
    </row>
    <row r="7">
      <c r="A7" s="92" t="s">
        <v>474</v>
      </c>
    </row>
    <row r="8">
      <c r="A8" s="2" t="s">
        <v>475</v>
      </c>
    </row>
    <row r="9">
      <c r="A9" s="2" t="s">
        <v>476</v>
      </c>
    </row>
    <row r="10">
      <c r="A10" s="93" t="s">
        <v>477</v>
      </c>
      <c r="B10" s="51"/>
      <c r="C10" s="51"/>
      <c r="D10" s="51"/>
      <c r="E10" s="51"/>
      <c r="F10" s="51"/>
      <c r="G10" s="44"/>
    </row>
    <row r="11">
      <c r="A11" s="45"/>
      <c r="B11" s="2" t="s">
        <v>478</v>
      </c>
      <c r="G11" s="48"/>
    </row>
    <row r="12">
      <c r="A12" s="69"/>
      <c r="B12" s="94" t="s">
        <v>479</v>
      </c>
      <c r="C12" s="61"/>
      <c r="D12" s="61"/>
      <c r="E12" s="61"/>
      <c r="F12" s="61"/>
      <c r="G12" s="50"/>
    </row>
    <row r="13">
      <c r="A13" s="2" t="s">
        <v>480</v>
      </c>
    </row>
    <row r="14">
      <c r="A14" s="2" t="s">
        <v>481</v>
      </c>
    </row>
    <row r="16">
      <c r="A16" s="92" t="s">
        <v>482</v>
      </c>
    </row>
    <row r="17">
      <c r="A17" s="95" t="s">
        <v>483</v>
      </c>
      <c r="B17" s="2"/>
    </row>
    <row r="18">
      <c r="A18" s="96" t="s">
        <v>484</v>
      </c>
      <c r="B18" s="97"/>
      <c r="C18" s="51"/>
      <c r="D18" s="51"/>
      <c r="E18" s="44"/>
    </row>
    <row r="19">
      <c r="A19" s="98"/>
      <c r="B19" s="2" t="s">
        <v>485</v>
      </c>
      <c r="E19" s="48"/>
    </row>
    <row r="20">
      <c r="A20" s="98"/>
      <c r="B20" s="2" t="s">
        <v>486</v>
      </c>
      <c r="E20" s="48"/>
    </row>
    <row r="21">
      <c r="A21" s="99"/>
      <c r="B21" s="94" t="s">
        <v>487</v>
      </c>
      <c r="C21" s="61"/>
      <c r="D21" s="61"/>
      <c r="E21" s="50"/>
    </row>
    <row r="22">
      <c r="A22" s="95" t="s">
        <v>488</v>
      </c>
      <c r="B22" s="2"/>
    </row>
    <row r="23">
      <c r="A23" s="93" t="s">
        <v>489</v>
      </c>
      <c r="B23" s="97"/>
      <c r="C23" s="51"/>
      <c r="D23" s="51"/>
      <c r="E23" s="51"/>
      <c r="F23" s="51"/>
      <c r="G23" s="51"/>
      <c r="H23" s="51"/>
      <c r="I23" s="44"/>
    </row>
    <row r="24">
      <c r="A24" s="100" t="s">
        <v>490</v>
      </c>
      <c r="B24" s="2" t="s">
        <v>491</v>
      </c>
      <c r="I24" s="48"/>
    </row>
    <row r="25">
      <c r="A25" s="101"/>
      <c r="C25" s="2" t="s">
        <v>492</v>
      </c>
      <c r="I25" s="48"/>
    </row>
    <row r="26">
      <c r="A26" s="101"/>
      <c r="C26" s="2" t="s">
        <v>493</v>
      </c>
      <c r="I26" s="48"/>
    </row>
    <row r="27">
      <c r="A27" s="101"/>
      <c r="C27" s="2" t="s">
        <v>494</v>
      </c>
      <c r="I27" s="48"/>
    </row>
    <row r="28">
      <c r="A28" s="101"/>
      <c r="B28" s="2" t="s">
        <v>495</v>
      </c>
      <c r="I28" s="48"/>
    </row>
    <row r="29">
      <c r="A29" s="101"/>
      <c r="C29" s="2" t="s">
        <v>496</v>
      </c>
      <c r="I29" s="48"/>
    </row>
    <row r="30">
      <c r="A30" s="101"/>
      <c r="B30" s="2" t="s">
        <v>497</v>
      </c>
      <c r="I30" s="48"/>
    </row>
    <row r="31">
      <c r="A31" s="102"/>
      <c r="B31" s="61"/>
      <c r="C31" s="94" t="s">
        <v>498</v>
      </c>
      <c r="D31" s="61"/>
      <c r="E31" s="61"/>
      <c r="F31" s="61"/>
      <c r="G31" s="61"/>
      <c r="H31" s="61"/>
      <c r="I31" s="50"/>
    </row>
    <row r="32">
      <c r="A32" s="96" t="s">
        <v>499</v>
      </c>
      <c r="B32" s="103"/>
    </row>
    <row r="33">
      <c r="A33" s="100"/>
      <c r="B33" s="56" t="s">
        <v>500</v>
      </c>
    </row>
    <row r="34">
      <c r="A34" s="100"/>
      <c r="B34" s="104" t="s">
        <v>501</v>
      </c>
    </row>
    <row r="35">
      <c r="A35" s="100"/>
      <c r="B35" s="104" t="s">
        <v>502</v>
      </c>
    </row>
    <row r="36">
      <c r="A36" s="105"/>
      <c r="B36" s="106" t="s">
        <v>503</v>
      </c>
    </row>
    <row r="37">
      <c r="A37" s="93" t="s">
        <v>504</v>
      </c>
      <c r="B37" s="51"/>
      <c r="C37" s="51"/>
      <c r="D37" s="51"/>
      <c r="E37" s="51"/>
      <c r="F37" s="51"/>
      <c r="G37" s="44"/>
    </row>
    <row r="38">
      <c r="A38" s="47"/>
      <c r="B38" s="2" t="s">
        <v>505</v>
      </c>
      <c r="C38" s="2" t="s">
        <v>506</v>
      </c>
      <c r="G38" s="48"/>
    </row>
    <row r="39">
      <c r="A39" s="47"/>
      <c r="B39" s="2" t="s">
        <v>507</v>
      </c>
      <c r="C39" s="2" t="s">
        <v>508</v>
      </c>
      <c r="G39" s="48"/>
    </row>
    <row r="40">
      <c r="A40" s="49"/>
      <c r="B40" s="94" t="s">
        <v>509</v>
      </c>
      <c r="C40" s="94" t="s">
        <v>510</v>
      </c>
      <c r="D40" s="61"/>
      <c r="E40" s="61"/>
      <c r="F40" s="61"/>
      <c r="G40" s="50"/>
    </row>
    <row r="41">
      <c r="A41" s="107" t="s">
        <v>511</v>
      </c>
      <c r="B41" s="108" t="s">
        <v>512</v>
      </c>
      <c r="C41" s="109">
        <v>0.25</v>
      </c>
      <c r="D41" s="51"/>
      <c r="E41" s="51"/>
      <c r="F41" s="51"/>
      <c r="G41" s="44"/>
    </row>
    <row r="42">
      <c r="A42" s="101"/>
      <c r="B42" s="110" t="s">
        <v>513</v>
      </c>
      <c r="C42" s="111">
        <v>0.25</v>
      </c>
      <c r="G42" s="48"/>
    </row>
    <row r="43">
      <c r="A43" s="101"/>
      <c r="B43" s="110" t="s">
        <v>514</v>
      </c>
      <c r="C43" s="112">
        <v>0.45</v>
      </c>
      <c r="G43" s="48"/>
    </row>
    <row r="44">
      <c r="A44" s="102"/>
      <c r="B44" s="113" t="s">
        <v>515</v>
      </c>
      <c r="C44" s="114" t="s">
        <v>516</v>
      </c>
      <c r="D44" s="70"/>
      <c r="E44" s="70"/>
      <c r="F44" s="70"/>
      <c r="G44" s="72"/>
    </row>
  </sheetData>
  <mergeCells count="3">
    <mergeCell ref="A41:A44"/>
    <mergeCell ref="C44:G44"/>
    <mergeCell ref="A24:A3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 t="s">
        <v>517</v>
      </c>
    </row>
    <row r="3">
      <c r="B3" s="3" t="s">
        <v>518</v>
      </c>
    </row>
  </sheetData>
  <hyperlinks>
    <hyperlink r:id="rId1" ref="B3"/>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63"/>
    <col customWidth="1" min="2" max="2" width="41.88"/>
    <col customWidth="1" min="3" max="3" width="117.0"/>
    <col customWidth="1" min="4" max="4" width="18.88"/>
  </cols>
  <sheetData>
    <row r="1">
      <c r="A1" s="19" t="s">
        <v>519</v>
      </c>
      <c r="B1" s="19" t="s">
        <v>0</v>
      </c>
      <c r="C1" s="19" t="s">
        <v>1</v>
      </c>
      <c r="D1" s="19" t="s">
        <v>520</v>
      </c>
      <c r="E1" s="17"/>
      <c r="F1" s="17"/>
      <c r="G1" s="17"/>
      <c r="H1" s="17"/>
      <c r="I1" s="17"/>
      <c r="J1" s="17"/>
      <c r="K1" s="17"/>
      <c r="L1" s="17"/>
      <c r="M1" s="17"/>
      <c r="N1" s="17"/>
      <c r="O1" s="17"/>
      <c r="P1" s="17"/>
      <c r="Q1" s="17"/>
      <c r="R1" s="17"/>
      <c r="S1" s="17"/>
      <c r="T1" s="17"/>
      <c r="U1" s="17"/>
      <c r="V1" s="17"/>
      <c r="W1" s="17"/>
      <c r="X1" s="17"/>
      <c r="Y1" s="17"/>
      <c r="Z1" s="17"/>
      <c r="AA1" s="17"/>
    </row>
    <row r="2">
      <c r="A2" s="20" t="s">
        <v>521</v>
      </c>
      <c r="B2" s="115" t="s">
        <v>522</v>
      </c>
      <c r="C2" s="116" t="s">
        <v>523</v>
      </c>
      <c r="D2" s="17"/>
      <c r="E2" s="17"/>
      <c r="F2" s="17"/>
      <c r="G2" s="17"/>
      <c r="H2" s="17"/>
      <c r="I2" s="17"/>
      <c r="J2" s="17"/>
      <c r="K2" s="17"/>
      <c r="L2" s="17"/>
      <c r="M2" s="17"/>
      <c r="N2" s="17"/>
      <c r="O2" s="17"/>
      <c r="P2" s="17"/>
      <c r="Q2" s="17"/>
      <c r="R2" s="17"/>
      <c r="S2" s="17"/>
      <c r="T2" s="17"/>
      <c r="U2" s="17"/>
      <c r="V2" s="17"/>
      <c r="W2" s="17"/>
      <c r="X2" s="17"/>
      <c r="Y2" s="17"/>
      <c r="Z2" s="17"/>
      <c r="AA2" s="17"/>
    </row>
    <row r="3">
      <c r="B3" s="117" t="s">
        <v>524</v>
      </c>
      <c r="C3" s="118" t="s">
        <v>525</v>
      </c>
      <c r="D3" s="17"/>
      <c r="E3" s="17"/>
      <c r="F3" s="17"/>
      <c r="G3" s="17"/>
      <c r="H3" s="17"/>
      <c r="I3" s="17"/>
      <c r="J3" s="17"/>
      <c r="K3" s="17"/>
      <c r="L3" s="17"/>
      <c r="M3" s="17"/>
      <c r="N3" s="17"/>
      <c r="O3" s="17"/>
      <c r="P3" s="17"/>
      <c r="Q3" s="17"/>
      <c r="R3" s="17"/>
      <c r="S3" s="17"/>
      <c r="T3" s="17"/>
      <c r="U3" s="17"/>
      <c r="V3" s="17"/>
      <c r="W3" s="17"/>
      <c r="X3" s="17"/>
      <c r="Y3" s="17"/>
      <c r="Z3" s="17"/>
      <c r="AA3" s="17"/>
    </row>
    <row r="4">
      <c r="B4" s="119" t="s">
        <v>526</v>
      </c>
      <c r="C4" s="20" t="s">
        <v>527</v>
      </c>
      <c r="D4" s="17"/>
      <c r="E4" s="17"/>
      <c r="F4" s="17"/>
      <c r="G4" s="17"/>
      <c r="H4" s="17"/>
      <c r="I4" s="17"/>
      <c r="J4" s="17"/>
      <c r="K4" s="17"/>
      <c r="L4" s="17"/>
      <c r="M4" s="17"/>
      <c r="N4" s="17"/>
      <c r="O4" s="17"/>
      <c r="P4" s="17"/>
      <c r="Q4" s="17"/>
      <c r="R4" s="17"/>
      <c r="S4" s="17"/>
      <c r="T4" s="17"/>
      <c r="U4" s="17"/>
      <c r="V4" s="17"/>
      <c r="W4" s="17"/>
      <c r="X4" s="17"/>
      <c r="Y4" s="17"/>
      <c r="Z4" s="17"/>
      <c r="AA4" s="17"/>
    </row>
    <row r="5">
      <c r="B5" s="119" t="s">
        <v>528</v>
      </c>
      <c r="C5" s="20" t="s">
        <v>529</v>
      </c>
      <c r="D5" s="17"/>
      <c r="E5" s="17"/>
      <c r="F5" s="17"/>
      <c r="G5" s="17"/>
      <c r="H5" s="17"/>
      <c r="I5" s="17"/>
      <c r="J5" s="17"/>
      <c r="K5" s="17"/>
      <c r="L5" s="17"/>
      <c r="M5" s="17"/>
      <c r="N5" s="17"/>
      <c r="O5" s="17"/>
      <c r="P5" s="17"/>
      <c r="Q5" s="17"/>
      <c r="R5" s="17"/>
      <c r="S5" s="17"/>
      <c r="T5" s="17"/>
      <c r="U5" s="17"/>
      <c r="V5" s="17"/>
      <c r="W5" s="17"/>
      <c r="X5" s="17"/>
      <c r="Y5" s="17"/>
      <c r="Z5" s="17"/>
      <c r="AA5" s="17"/>
    </row>
    <row r="6">
      <c r="B6" s="119" t="s">
        <v>530</v>
      </c>
      <c r="C6" s="20" t="s">
        <v>531</v>
      </c>
      <c r="D6" s="17"/>
      <c r="E6" s="17"/>
      <c r="F6" s="17"/>
      <c r="G6" s="17"/>
      <c r="H6" s="17"/>
      <c r="I6" s="17"/>
      <c r="J6" s="17"/>
      <c r="K6" s="17"/>
      <c r="L6" s="17"/>
      <c r="M6" s="17"/>
      <c r="N6" s="17"/>
      <c r="O6" s="17"/>
      <c r="P6" s="17"/>
      <c r="Q6" s="17"/>
      <c r="R6" s="17"/>
      <c r="S6" s="17"/>
      <c r="T6" s="17"/>
      <c r="U6" s="17"/>
      <c r="V6" s="17"/>
      <c r="W6" s="17"/>
      <c r="X6" s="17"/>
      <c r="Y6" s="17"/>
      <c r="Z6" s="17"/>
      <c r="AA6" s="17"/>
    </row>
    <row r="7">
      <c r="A7" s="20" t="s">
        <v>511</v>
      </c>
      <c r="B7" s="110" t="s">
        <v>512</v>
      </c>
      <c r="C7" s="111">
        <v>0.25</v>
      </c>
      <c r="D7" s="120" t="s">
        <v>90</v>
      </c>
      <c r="E7" s="17"/>
      <c r="F7" s="17"/>
      <c r="G7" s="17"/>
      <c r="H7" s="17"/>
      <c r="I7" s="17"/>
      <c r="J7" s="17"/>
      <c r="K7" s="17"/>
      <c r="L7" s="17"/>
      <c r="M7" s="17"/>
      <c r="N7" s="17"/>
      <c r="O7" s="17"/>
      <c r="P7" s="17"/>
      <c r="Q7" s="17"/>
      <c r="R7" s="17"/>
      <c r="S7" s="17"/>
      <c r="T7" s="17"/>
      <c r="U7" s="17"/>
      <c r="V7" s="17"/>
      <c r="W7" s="17"/>
      <c r="X7" s="17"/>
      <c r="Y7" s="17"/>
      <c r="Z7" s="17"/>
      <c r="AA7" s="17"/>
    </row>
    <row r="8">
      <c r="B8" s="110" t="s">
        <v>513</v>
      </c>
      <c r="C8" s="111">
        <v>0.25</v>
      </c>
      <c r="E8" s="17"/>
      <c r="F8" s="17"/>
      <c r="G8" s="17"/>
      <c r="H8" s="17"/>
      <c r="I8" s="17"/>
      <c r="J8" s="17"/>
      <c r="K8" s="17"/>
      <c r="L8" s="17"/>
      <c r="M8" s="17"/>
      <c r="N8" s="17"/>
      <c r="O8" s="17"/>
      <c r="P8" s="17"/>
      <c r="Q8" s="17"/>
      <c r="R8" s="17"/>
      <c r="S8" s="17"/>
      <c r="T8" s="17"/>
      <c r="U8" s="17"/>
      <c r="V8" s="17"/>
      <c r="W8" s="17"/>
      <c r="X8" s="17"/>
      <c r="Y8" s="17"/>
      <c r="Z8" s="17"/>
      <c r="AA8" s="17"/>
    </row>
    <row r="9">
      <c r="B9" s="110" t="s">
        <v>514</v>
      </c>
      <c r="C9" s="112">
        <v>0.45</v>
      </c>
      <c r="E9" s="17"/>
      <c r="F9" s="17"/>
      <c r="G9" s="17"/>
      <c r="H9" s="17"/>
      <c r="I9" s="17"/>
      <c r="J9" s="17"/>
      <c r="K9" s="17"/>
      <c r="L9" s="17"/>
      <c r="M9" s="17"/>
      <c r="N9" s="17"/>
      <c r="O9" s="17"/>
      <c r="P9" s="17"/>
      <c r="Q9" s="17"/>
      <c r="R9" s="17"/>
      <c r="S9" s="17"/>
      <c r="T9" s="17"/>
      <c r="U9" s="17"/>
      <c r="V9" s="17"/>
      <c r="W9" s="17"/>
      <c r="X9" s="17"/>
      <c r="Y9" s="17"/>
      <c r="Z9" s="17"/>
      <c r="AA9" s="17"/>
    </row>
    <row r="10">
      <c r="B10" s="121" t="s">
        <v>515</v>
      </c>
      <c r="C10" s="122" t="s">
        <v>516</v>
      </c>
      <c r="E10" s="17"/>
      <c r="F10" s="17"/>
      <c r="G10" s="17"/>
      <c r="H10" s="17"/>
      <c r="I10" s="17"/>
      <c r="J10" s="17"/>
      <c r="K10" s="17"/>
      <c r="L10" s="17"/>
      <c r="M10" s="17"/>
      <c r="N10" s="17"/>
      <c r="O10" s="17"/>
      <c r="P10" s="17"/>
      <c r="Q10" s="17"/>
      <c r="R10" s="17"/>
      <c r="S10" s="17"/>
      <c r="T10" s="17"/>
      <c r="U10" s="17"/>
      <c r="V10" s="17"/>
      <c r="W10" s="17"/>
      <c r="X10" s="17"/>
      <c r="Y10" s="17"/>
      <c r="Z10" s="17"/>
      <c r="AA10" s="17"/>
    </row>
    <row r="11">
      <c r="A11" s="20" t="s">
        <v>532</v>
      </c>
      <c r="B11" s="119" t="s">
        <v>533</v>
      </c>
      <c r="C11" s="18" t="s">
        <v>534</v>
      </c>
      <c r="E11" s="17"/>
      <c r="F11" s="17"/>
      <c r="G11" s="17"/>
      <c r="H11" s="17"/>
      <c r="I11" s="17"/>
      <c r="J11" s="17"/>
      <c r="K11" s="17"/>
      <c r="L11" s="17"/>
      <c r="M11" s="17"/>
      <c r="N11" s="17"/>
      <c r="O11" s="17"/>
      <c r="P11" s="17"/>
      <c r="Q11" s="17"/>
      <c r="R11" s="17"/>
      <c r="S11" s="17"/>
      <c r="T11" s="17"/>
      <c r="U11" s="17"/>
      <c r="V11" s="17"/>
      <c r="W11" s="17"/>
      <c r="X11" s="17"/>
      <c r="Y11" s="17"/>
      <c r="Z11" s="17"/>
      <c r="AA11" s="17"/>
    </row>
    <row r="12">
      <c r="B12" s="119" t="s">
        <v>535</v>
      </c>
      <c r="C12" s="17"/>
      <c r="E12" s="17"/>
      <c r="F12" s="17"/>
      <c r="G12" s="17"/>
      <c r="H12" s="17"/>
      <c r="I12" s="17"/>
      <c r="J12" s="17"/>
      <c r="K12" s="17"/>
      <c r="L12" s="17"/>
      <c r="M12" s="17"/>
      <c r="N12" s="17"/>
      <c r="O12" s="17"/>
      <c r="P12" s="17"/>
      <c r="Q12" s="17"/>
      <c r="R12" s="17"/>
      <c r="S12" s="17"/>
      <c r="T12" s="17"/>
      <c r="U12" s="17"/>
      <c r="V12" s="17"/>
      <c r="W12" s="17"/>
      <c r="X12" s="17"/>
      <c r="Y12" s="17"/>
      <c r="Z12" s="17"/>
      <c r="AA12" s="17"/>
    </row>
    <row r="13">
      <c r="C13" s="17"/>
      <c r="E13" s="17"/>
      <c r="F13" s="17"/>
      <c r="G13" s="17"/>
      <c r="H13" s="17"/>
      <c r="I13" s="17"/>
      <c r="J13" s="17"/>
      <c r="K13" s="17"/>
      <c r="L13" s="17"/>
      <c r="M13" s="17"/>
      <c r="N13" s="17"/>
      <c r="O13" s="17"/>
      <c r="P13" s="17"/>
      <c r="Q13" s="17"/>
      <c r="R13" s="17"/>
      <c r="S13" s="17"/>
      <c r="T13" s="17"/>
      <c r="U13" s="17"/>
      <c r="V13" s="17"/>
      <c r="W13" s="17"/>
      <c r="X13" s="17"/>
      <c r="Y13" s="17"/>
      <c r="Z13" s="17"/>
      <c r="AA13" s="17"/>
    </row>
    <row r="14">
      <c r="C14" s="17"/>
      <c r="E14" s="17"/>
      <c r="F14" s="17"/>
      <c r="G14" s="17"/>
      <c r="H14" s="17"/>
      <c r="I14" s="17"/>
      <c r="J14" s="17"/>
      <c r="K14" s="17"/>
      <c r="L14" s="17"/>
      <c r="M14" s="17"/>
      <c r="N14" s="17"/>
      <c r="O14" s="17"/>
      <c r="P14" s="17"/>
      <c r="Q14" s="17"/>
      <c r="R14" s="17"/>
      <c r="S14" s="17"/>
      <c r="T14" s="17"/>
      <c r="U14" s="17"/>
      <c r="V14" s="17"/>
      <c r="W14" s="17"/>
      <c r="X14" s="17"/>
      <c r="Y14" s="17"/>
      <c r="Z14" s="17"/>
      <c r="AA14" s="17"/>
    </row>
    <row r="15">
      <c r="C15" s="17"/>
      <c r="E15" s="17"/>
      <c r="F15" s="17"/>
      <c r="G15" s="17"/>
      <c r="H15" s="17"/>
      <c r="I15" s="17"/>
      <c r="J15" s="17"/>
      <c r="K15" s="17"/>
      <c r="L15" s="17"/>
      <c r="M15" s="17"/>
      <c r="N15" s="17"/>
      <c r="O15" s="17"/>
      <c r="P15" s="17"/>
      <c r="Q15" s="17"/>
      <c r="R15" s="17"/>
      <c r="S15" s="17"/>
      <c r="T15" s="17"/>
      <c r="U15" s="17"/>
      <c r="V15" s="17"/>
      <c r="W15" s="17"/>
      <c r="X15" s="17"/>
      <c r="Y15" s="17"/>
      <c r="Z15" s="17"/>
      <c r="AA15" s="17"/>
    </row>
    <row r="16">
      <c r="C16" s="17"/>
      <c r="E16" s="17"/>
      <c r="F16" s="17"/>
      <c r="G16" s="17"/>
      <c r="H16" s="17"/>
      <c r="I16" s="17"/>
      <c r="J16" s="17"/>
      <c r="K16" s="17"/>
      <c r="L16" s="17"/>
      <c r="M16" s="17"/>
      <c r="N16" s="17"/>
      <c r="O16" s="17"/>
      <c r="P16" s="17"/>
      <c r="Q16" s="17"/>
      <c r="R16" s="17"/>
      <c r="S16" s="17"/>
      <c r="T16" s="17"/>
      <c r="U16" s="17"/>
      <c r="V16" s="17"/>
      <c r="W16" s="17"/>
      <c r="X16" s="17"/>
      <c r="Y16" s="17"/>
      <c r="Z16" s="17"/>
      <c r="AA16" s="17"/>
    </row>
    <row r="17">
      <c r="C17" s="17"/>
      <c r="E17" s="17"/>
      <c r="F17" s="17"/>
      <c r="G17" s="17"/>
      <c r="H17" s="17"/>
      <c r="I17" s="17"/>
      <c r="J17" s="17"/>
      <c r="K17" s="17"/>
      <c r="L17" s="17"/>
      <c r="M17" s="17"/>
      <c r="N17" s="17"/>
      <c r="O17" s="17"/>
      <c r="P17" s="17"/>
      <c r="Q17" s="17"/>
      <c r="R17" s="17"/>
      <c r="S17" s="17"/>
      <c r="T17" s="17"/>
      <c r="U17" s="17"/>
      <c r="V17" s="17"/>
      <c r="W17" s="17"/>
      <c r="X17" s="17"/>
      <c r="Y17" s="17"/>
      <c r="Z17" s="17"/>
      <c r="AA17" s="17"/>
    </row>
    <row r="18">
      <c r="C18" s="17"/>
      <c r="E18" s="17"/>
      <c r="F18" s="17"/>
      <c r="G18" s="17"/>
      <c r="H18" s="17"/>
      <c r="I18" s="17"/>
      <c r="J18" s="17"/>
      <c r="K18" s="17"/>
      <c r="L18" s="17"/>
      <c r="M18" s="17"/>
      <c r="N18" s="17"/>
      <c r="O18" s="17"/>
      <c r="P18" s="17"/>
      <c r="Q18" s="17"/>
      <c r="R18" s="17"/>
      <c r="S18" s="17"/>
      <c r="T18" s="17"/>
      <c r="U18" s="17"/>
      <c r="V18" s="17"/>
      <c r="W18" s="17"/>
      <c r="X18" s="17"/>
      <c r="Y18" s="17"/>
      <c r="Z18" s="17"/>
      <c r="AA18" s="17"/>
    </row>
    <row r="19">
      <c r="C19" s="17"/>
      <c r="E19" s="17"/>
      <c r="F19" s="17"/>
      <c r="G19" s="17"/>
      <c r="H19" s="17"/>
      <c r="I19" s="17"/>
      <c r="J19" s="17"/>
      <c r="K19" s="17"/>
      <c r="L19" s="17"/>
      <c r="M19" s="17"/>
      <c r="N19" s="17"/>
      <c r="O19" s="17"/>
      <c r="P19" s="17"/>
      <c r="Q19" s="17"/>
      <c r="R19" s="17"/>
      <c r="S19" s="17"/>
      <c r="T19" s="17"/>
      <c r="U19" s="17"/>
      <c r="V19" s="17"/>
      <c r="W19" s="17"/>
      <c r="X19" s="17"/>
      <c r="Y19" s="17"/>
      <c r="Z19" s="17"/>
      <c r="AA19" s="17"/>
    </row>
    <row r="20">
      <c r="C20" s="17"/>
      <c r="E20" s="17"/>
      <c r="F20" s="17"/>
      <c r="G20" s="17"/>
      <c r="H20" s="17"/>
      <c r="I20" s="17"/>
      <c r="J20" s="17"/>
      <c r="K20" s="17"/>
      <c r="L20" s="17"/>
      <c r="M20" s="17"/>
      <c r="N20" s="17"/>
      <c r="O20" s="17"/>
      <c r="P20" s="17"/>
      <c r="Q20" s="17"/>
      <c r="R20" s="17"/>
      <c r="S20" s="17"/>
      <c r="T20" s="17"/>
      <c r="U20" s="17"/>
      <c r="V20" s="17"/>
      <c r="W20" s="17"/>
      <c r="X20" s="17"/>
      <c r="Y20" s="17"/>
      <c r="Z20" s="17"/>
      <c r="AA20" s="17"/>
    </row>
    <row r="21">
      <c r="C21" s="17"/>
      <c r="E21" s="17"/>
      <c r="F21" s="17"/>
      <c r="G21" s="17"/>
      <c r="H21" s="17"/>
      <c r="I21" s="17"/>
      <c r="J21" s="17"/>
      <c r="K21" s="17"/>
      <c r="L21" s="17"/>
      <c r="M21" s="17"/>
      <c r="N21" s="17"/>
      <c r="O21" s="17"/>
      <c r="P21" s="17"/>
      <c r="Q21" s="17"/>
      <c r="R21" s="17"/>
      <c r="S21" s="17"/>
      <c r="T21" s="17"/>
      <c r="U21" s="17"/>
      <c r="V21" s="17"/>
      <c r="W21" s="17"/>
      <c r="X21" s="17"/>
      <c r="Y21" s="17"/>
      <c r="Z21" s="17"/>
      <c r="AA21" s="17"/>
    </row>
    <row r="22">
      <c r="C22" s="17"/>
      <c r="E22" s="17"/>
      <c r="F22" s="17"/>
      <c r="G22" s="17"/>
      <c r="H22" s="17"/>
      <c r="I22" s="17"/>
      <c r="J22" s="17"/>
      <c r="K22" s="17"/>
      <c r="L22" s="17"/>
      <c r="M22" s="17"/>
      <c r="N22" s="17"/>
      <c r="O22" s="17"/>
      <c r="P22" s="17"/>
      <c r="Q22" s="17"/>
      <c r="R22" s="17"/>
      <c r="S22" s="17"/>
      <c r="T22" s="17"/>
      <c r="U22" s="17"/>
      <c r="V22" s="17"/>
      <c r="W22" s="17"/>
      <c r="X22" s="17"/>
      <c r="Y22" s="17"/>
      <c r="Z22" s="17"/>
      <c r="AA22" s="17"/>
    </row>
    <row r="23">
      <c r="C23" s="17"/>
      <c r="E23" s="17"/>
      <c r="F23" s="17"/>
      <c r="G23" s="17"/>
      <c r="H23" s="17"/>
      <c r="I23" s="17"/>
      <c r="J23" s="17"/>
      <c r="K23" s="17"/>
      <c r="L23" s="17"/>
      <c r="M23" s="17"/>
      <c r="N23" s="17"/>
      <c r="O23" s="17"/>
      <c r="P23" s="17"/>
      <c r="Q23" s="17"/>
      <c r="R23" s="17"/>
      <c r="S23" s="17"/>
      <c r="T23" s="17"/>
      <c r="U23" s="17"/>
      <c r="V23" s="17"/>
      <c r="W23" s="17"/>
      <c r="X23" s="17"/>
      <c r="Y23" s="17"/>
      <c r="Z23" s="17"/>
      <c r="AA23" s="17"/>
    </row>
    <row r="24">
      <c r="C24" s="17"/>
      <c r="E24" s="17"/>
      <c r="F24" s="17"/>
      <c r="G24" s="17"/>
      <c r="H24" s="17"/>
      <c r="I24" s="17"/>
      <c r="J24" s="17"/>
      <c r="K24" s="17"/>
      <c r="L24" s="17"/>
      <c r="M24" s="17"/>
      <c r="N24" s="17"/>
      <c r="O24" s="17"/>
      <c r="P24" s="17"/>
      <c r="Q24" s="17"/>
      <c r="R24" s="17"/>
      <c r="S24" s="17"/>
      <c r="T24" s="17"/>
      <c r="U24" s="17"/>
      <c r="V24" s="17"/>
      <c r="W24" s="17"/>
      <c r="X24" s="17"/>
      <c r="Y24" s="17"/>
      <c r="Z24" s="17"/>
      <c r="AA24" s="17"/>
    </row>
    <row r="25">
      <c r="C25" s="17"/>
      <c r="E25" s="17"/>
      <c r="F25" s="17"/>
      <c r="G25" s="17"/>
      <c r="H25" s="17"/>
      <c r="I25" s="17"/>
      <c r="J25" s="17"/>
      <c r="K25" s="17"/>
      <c r="L25" s="17"/>
      <c r="M25" s="17"/>
      <c r="N25" s="17"/>
      <c r="O25" s="17"/>
      <c r="P25" s="17"/>
      <c r="Q25" s="17"/>
      <c r="R25" s="17"/>
      <c r="S25" s="17"/>
      <c r="T25" s="17"/>
      <c r="U25" s="17"/>
      <c r="V25" s="17"/>
      <c r="W25" s="17"/>
      <c r="X25" s="17"/>
      <c r="Y25" s="17"/>
      <c r="Z25" s="17"/>
      <c r="AA25" s="17"/>
    </row>
    <row r="26">
      <c r="C26" s="17"/>
      <c r="E26" s="17"/>
      <c r="F26" s="17"/>
      <c r="G26" s="17"/>
      <c r="H26" s="17"/>
      <c r="I26" s="17"/>
      <c r="J26" s="17"/>
      <c r="K26" s="17"/>
      <c r="L26" s="17"/>
      <c r="M26" s="17"/>
      <c r="N26" s="17"/>
      <c r="O26" s="17"/>
      <c r="P26" s="17"/>
      <c r="Q26" s="17"/>
      <c r="R26" s="17"/>
      <c r="S26" s="17"/>
      <c r="T26" s="17"/>
      <c r="U26" s="17"/>
      <c r="V26" s="17"/>
      <c r="W26" s="17"/>
      <c r="X26" s="17"/>
      <c r="Y26" s="17"/>
      <c r="Z26" s="17"/>
      <c r="AA26" s="17"/>
    </row>
    <row r="27">
      <c r="C27" s="17"/>
      <c r="E27" s="17"/>
      <c r="F27" s="17"/>
      <c r="G27" s="17"/>
      <c r="H27" s="17"/>
      <c r="I27" s="17"/>
      <c r="J27" s="17"/>
      <c r="K27" s="17"/>
      <c r="L27" s="17"/>
      <c r="M27" s="17"/>
      <c r="N27" s="17"/>
      <c r="O27" s="17"/>
      <c r="P27" s="17"/>
      <c r="Q27" s="17"/>
      <c r="R27" s="17"/>
      <c r="S27" s="17"/>
      <c r="T27" s="17"/>
      <c r="U27" s="17"/>
      <c r="V27" s="17"/>
      <c r="W27" s="17"/>
      <c r="X27" s="17"/>
      <c r="Y27" s="17"/>
      <c r="Z27" s="17"/>
      <c r="AA27" s="17"/>
    </row>
    <row r="28">
      <c r="C28" s="17"/>
      <c r="E28" s="17"/>
      <c r="F28" s="17"/>
      <c r="G28" s="17"/>
      <c r="H28" s="17"/>
      <c r="I28" s="17"/>
      <c r="J28" s="17"/>
      <c r="K28" s="17"/>
      <c r="L28" s="17"/>
      <c r="M28" s="17"/>
      <c r="N28" s="17"/>
      <c r="O28" s="17"/>
      <c r="P28" s="17"/>
      <c r="Q28" s="17"/>
      <c r="R28" s="17"/>
      <c r="S28" s="17"/>
      <c r="T28" s="17"/>
      <c r="U28" s="17"/>
      <c r="V28" s="17"/>
      <c r="W28" s="17"/>
      <c r="X28" s="17"/>
      <c r="Y28" s="17"/>
      <c r="Z28" s="17"/>
      <c r="AA28" s="17"/>
    </row>
    <row r="29">
      <c r="C29" s="17"/>
      <c r="E29" s="17"/>
      <c r="F29" s="17"/>
      <c r="G29" s="17"/>
      <c r="H29" s="17"/>
      <c r="I29" s="17"/>
      <c r="J29" s="17"/>
      <c r="K29" s="17"/>
      <c r="L29" s="17"/>
      <c r="M29" s="17"/>
      <c r="N29" s="17"/>
      <c r="O29" s="17"/>
      <c r="P29" s="17"/>
      <c r="Q29" s="17"/>
      <c r="R29" s="17"/>
      <c r="S29" s="17"/>
      <c r="T29" s="17"/>
      <c r="U29" s="17"/>
      <c r="V29" s="17"/>
      <c r="W29" s="17"/>
      <c r="X29" s="17"/>
      <c r="Y29" s="17"/>
      <c r="Z29" s="17"/>
      <c r="AA29" s="17"/>
    </row>
    <row r="30" ht="100.5" customHeight="1">
      <c r="A30" s="20" t="s">
        <v>536</v>
      </c>
      <c r="B30" s="20" t="s">
        <v>537</v>
      </c>
      <c r="C30" s="18" t="s">
        <v>538</v>
      </c>
      <c r="E30" s="17"/>
      <c r="F30" s="17"/>
      <c r="G30" s="17"/>
      <c r="H30" s="17"/>
      <c r="I30" s="17"/>
      <c r="J30" s="17"/>
      <c r="K30" s="17"/>
      <c r="L30" s="17"/>
      <c r="M30" s="17"/>
      <c r="N30" s="17"/>
      <c r="O30" s="17"/>
      <c r="P30" s="17"/>
      <c r="Q30" s="17"/>
      <c r="R30" s="17"/>
      <c r="S30" s="17"/>
      <c r="T30" s="17"/>
      <c r="U30" s="17"/>
      <c r="V30" s="17"/>
      <c r="W30" s="17"/>
      <c r="X30" s="17"/>
      <c r="Y30" s="17"/>
      <c r="Z30" s="17"/>
      <c r="AA30" s="17"/>
    </row>
    <row r="31">
      <c r="B31" s="20" t="s">
        <v>539</v>
      </c>
      <c r="C31" s="18" t="s">
        <v>540</v>
      </c>
      <c r="D31" s="17"/>
      <c r="E31" s="17"/>
      <c r="F31" s="17"/>
      <c r="G31" s="17"/>
      <c r="H31" s="17"/>
      <c r="I31" s="17"/>
      <c r="J31" s="17"/>
      <c r="K31" s="17"/>
      <c r="L31" s="17"/>
      <c r="M31" s="17"/>
      <c r="N31" s="17"/>
      <c r="O31" s="17"/>
      <c r="P31" s="17"/>
      <c r="Q31" s="17"/>
      <c r="R31" s="17"/>
      <c r="S31" s="17"/>
      <c r="T31" s="17"/>
      <c r="U31" s="17"/>
      <c r="V31" s="17"/>
      <c r="W31" s="17"/>
      <c r="X31" s="17"/>
      <c r="Y31" s="17"/>
      <c r="Z31" s="17"/>
      <c r="AA31" s="17"/>
    </row>
    <row r="32">
      <c r="A32" s="123" t="s">
        <v>541</v>
      </c>
      <c r="B32" s="18" t="s">
        <v>542</v>
      </c>
      <c r="C32" s="18" t="s">
        <v>543</v>
      </c>
      <c r="D32" s="17"/>
      <c r="E32" s="17"/>
      <c r="F32" s="17"/>
      <c r="G32" s="17"/>
      <c r="H32" s="17"/>
      <c r="I32" s="17"/>
      <c r="J32" s="17"/>
      <c r="K32" s="17"/>
      <c r="L32" s="17"/>
      <c r="M32" s="17"/>
      <c r="N32" s="17"/>
      <c r="O32" s="17"/>
      <c r="P32" s="17"/>
      <c r="Q32" s="17"/>
      <c r="R32" s="17"/>
      <c r="S32" s="17"/>
      <c r="T32" s="17"/>
      <c r="U32" s="17"/>
      <c r="V32" s="17"/>
      <c r="W32" s="17"/>
      <c r="X32" s="17"/>
      <c r="Y32" s="17"/>
      <c r="Z32" s="17"/>
      <c r="AA32" s="17"/>
    </row>
    <row r="33">
      <c r="B33" s="18" t="s">
        <v>544</v>
      </c>
      <c r="C33" s="18" t="s">
        <v>545</v>
      </c>
      <c r="D33" s="17"/>
      <c r="E33" s="17"/>
      <c r="F33" s="17"/>
      <c r="G33" s="17"/>
      <c r="H33" s="17"/>
      <c r="I33" s="17"/>
      <c r="J33" s="17"/>
      <c r="K33" s="17"/>
      <c r="L33" s="17"/>
      <c r="M33" s="17"/>
      <c r="N33" s="17"/>
      <c r="O33" s="17"/>
      <c r="P33" s="17"/>
      <c r="Q33" s="17"/>
      <c r="R33" s="17"/>
      <c r="S33" s="17"/>
      <c r="T33" s="17"/>
      <c r="U33" s="17"/>
      <c r="V33" s="17"/>
      <c r="W33" s="17"/>
      <c r="X33" s="17"/>
      <c r="Y33" s="17"/>
      <c r="Z33" s="17"/>
      <c r="AA33" s="17"/>
    </row>
    <row r="34">
      <c r="A34" s="123" t="s">
        <v>546</v>
      </c>
      <c r="B34" s="20" t="s">
        <v>547</v>
      </c>
      <c r="C34" s="23" t="s">
        <v>548</v>
      </c>
      <c r="D34" s="17"/>
      <c r="E34" s="17"/>
      <c r="F34" s="17"/>
      <c r="G34" s="17"/>
      <c r="H34" s="17"/>
      <c r="I34" s="17"/>
      <c r="J34" s="17"/>
      <c r="K34" s="17"/>
      <c r="L34" s="17"/>
      <c r="M34" s="17"/>
      <c r="N34" s="17"/>
      <c r="O34" s="17"/>
      <c r="P34" s="17"/>
      <c r="Q34" s="17"/>
      <c r="R34" s="17"/>
      <c r="S34" s="17"/>
      <c r="T34" s="17"/>
      <c r="U34" s="17"/>
      <c r="V34" s="17"/>
      <c r="W34" s="17"/>
      <c r="X34" s="17"/>
      <c r="Y34" s="17"/>
      <c r="Z34" s="17"/>
      <c r="AA34" s="17"/>
    </row>
    <row r="35">
      <c r="A35" s="123" t="s">
        <v>549</v>
      </c>
      <c r="B35" s="20" t="s">
        <v>550</v>
      </c>
      <c r="C35" s="18" t="s">
        <v>551</v>
      </c>
      <c r="D35" s="17"/>
      <c r="E35" s="17"/>
      <c r="F35" s="17"/>
      <c r="G35" s="17"/>
      <c r="H35" s="17"/>
      <c r="I35" s="17"/>
      <c r="J35" s="17"/>
      <c r="K35" s="17"/>
      <c r="L35" s="17"/>
      <c r="M35" s="17"/>
      <c r="N35" s="17"/>
      <c r="O35" s="17"/>
      <c r="P35" s="17"/>
      <c r="Q35" s="17"/>
      <c r="R35" s="17"/>
      <c r="S35" s="17"/>
      <c r="T35" s="17"/>
      <c r="U35" s="17"/>
      <c r="V35" s="17"/>
      <c r="W35" s="17"/>
      <c r="X35" s="17"/>
      <c r="Y35" s="17"/>
      <c r="Z35" s="17"/>
      <c r="AA35" s="17"/>
    </row>
    <row r="36">
      <c r="B36" s="18" t="s">
        <v>552</v>
      </c>
      <c r="C36" s="18" t="s">
        <v>553</v>
      </c>
      <c r="D36" s="17"/>
      <c r="E36" s="17"/>
      <c r="F36" s="17"/>
      <c r="G36" s="17"/>
      <c r="H36" s="17"/>
      <c r="I36" s="17"/>
      <c r="J36" s="17"/>
      <c r="K36" s="17"/>
      <c r="L36" s="17"/>
      <c r="M36" s="17"/>
      <c r="N36" s="17"/>
      <c r="O36" s="17"/>
      <c r="P36" s="17"/>
      <c r="Q36" s="17"/>
      <c r="R36" s="17"/>
      <c r="S36" s="17"/>
      <c r="T36" s="17"/>
      <c r="U36" s="17"/>
      <c r="V36" s="17"/>
      <c r="W36" s="17"/>
      <c r="X36" s="17"/>
      <c r="Y36" s="17"/>
      <c r="Z36" s="17"/>
      <c r="AA36" s="17"/>
    </row>
    <row r="37">
      <c r="B37" s="20" t="s">
        <v>554</v>
      </c>
      <c r="C37" s="18" t="s">
        <v>555</v>
      </c>
      <c r="D37" s="17"/>
      <c r="E37" s="17"/>
      <c r="F37" s="17"/>
      <c r="G37" s="17"/>
      <c r="H37" s="17"/>
      <c r="I37" s="17"/>
      <c r="J37" s="17"/>
      <c r="K37" s="17"/>
      <c r="L37" s="17"/>
      <c r="M37" s="17"/>
      <c r="N37" s="17"/>
      <c r="O37" s="17"/>
      <c r="P37" s="17"/>
      <c r="Q37" s="17"/>
      <c r="R37" s="17"/>
      <c r="S37" s="17"/>
      <c r="T37" s="17"/>
      <c r="U37" s="17"/>
      <c r="V37" s="17"/>
      <c r="W37" s="17"/>
      <c r="X37" s="17"/>
      <c r="Y37" s="17"/>
      <c r="Z37" s="17"/>
      <c r="AA37" s="17"/>
    </row>
    <row r="38">
      <c r="B38" s="20" t="s">
        <v>556</v>
      </c>
      <c r="C38" s="18" t="s">
        <v>557</v>
      </c>
      <c r="D38" s="17"/>
      <c r="E38" s="17"/>
      <c r="F38" s="17"/>
      <c r="G38" s="17"/>
      <c r="H38" s="17"/>
      <c r="I38" s="17"/>
      <c r="J38" s="17"/>
      <c r="K38" s="17"/>
      <c r="L38" s="17"/>
      <c r="M38" s="17"/>
      <c r="N38" s="17"/>
      <c r="O38" s="17"/>
      <c r="P38" s="17"/>
      <c r="Q38" s="17"/>
      <c r="R38" s="17"/>
      <c r="S38" s="17"/>
      <c r="T38" s="17"/>
      <c r="U38" s="17"/>
      <c r="V38" s="17"/>
      <c r="W38" s="17"/>
      <c r="X38" s="17"/>
      <c r="Y38" s="17"/>
      <c r="Z38" s="17"/>
      <c r="AA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row>
  </sheetData>
  <mergeCells count="8">
    <mergeCell ref="A2:A6"/>
    <mergeCell ref="A7:A10"/>
    <mergeCell ref="D7:D30"/>
    <mergeCell ref="A11:A29"/>
    <mergeCell ref="B12:B29"/>
    <mergeCell ref="A30:A31"/>
    <mergeCell ref="A32:A33"/>
    <mergeCell ref="A35:A38"/>
  </mergeCells>
  <hyperlinks>
    <hyperlink r:id="rId1" ref="D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63"/>
    <col customWidth="1" min="3" max="3" width="76.38"/>
  </cols>
  <sheetData>
    <row r="1">
      <c r="A1" s="1" t="s">
        <v>216</v>
      </c>
      <c r="B1" s="1" t="s">
        <v>558</v>
      </c>
      <c r="C1" s="1" t="s">
        <v>2</v>
      </c>
    </row>
    <row r="2">
      <c r="A2" s="2" t="s">
        <v>175</v>
      </c>
      <c r="B2" s="3" t="s">
        <v>559</v>
      </c>
    </row>
    <row r="3">
      <c r="A3" s="2" t="s">
        <v>176</v>
      </c>
      <c r="B3" s="3" t="s">
        <v>559</v>
      </c>
    </row>
    <row r="4">
      <c r="A4" s="2" t="s">
        <v>171</v>
      </c>
      <c r="B4" s="3" t="s">
        <v>559</v>
      </c>
    </row>
  </sheetData>
  <hyperlinks>
    <hyperlink r:id="rId1" ref="B2"/>
    <hyperlink r:id="rId2" ref="B3"/>
    <hyperlink r:id="rId3" ref="B4"/>
  </hyperlinks>
  <drawing r:id="rId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38"/>
    <col customWidth="1" min="3" max="3" width="77.25"/>
  </cols>
  <sheetData>
    <row r="1">
      <c r="A1" s="1" t="s">
        <v>216</v>
      </c>
      <c r="B1" s="1" t="s">
        <v>558</v>
      </c>
      <c r="C1" s="1" t="s">
        <v>2</v>
      </c>
    </row>
    <row r="2">
      <c r="B2" s="3" t="s">
        <v>559</v>
      </c>
    </row>
  </sheetData>
  <hyperlinks>
    <hyperlink r:id="rId1" ref="B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560</v>
      </c>
    </row>
    <row r="2">
      <c r="A2" s="2" t="s">
        <v>561</v>
      </c>
    </row>
    <row r="3">
      <c r="A3" s="2" t="s">
        <v>562</v>
      </c>
    </row>
    <row r="4">
      <c r="A4" s="2" t="s">
        <v>563</v>
      </c>
    </row>
    <row r="5">
      <c r="A5" s="2" t="s">
        <v>564</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75"/>
  </cols>
  <sheetData>
    <row r="1">
      <c r="A1" s="2" t="s">
        <v>565</v>
      </c>
    </row>
    <row r="2">
      <c r="A2" s="2" t="s">
        <v>566</v>
      </c>
    </row>
    <row r="3">
      <c r="A3" s="2"/>
    </row>
    <row r="4">
      <c r="A4" s="2" t="s">
        <v>567</v>
      </c>
    </row>
    <row r="5">
      <c r="A5" s="2" t="s">
        <v>568</v>
      </c>
    </row>
    <row r="6">
      <c r="A6" s="124" t="s">
        <v>569</v>
      </c>
    </row>
    <row r="7">
      <c r="A7" s="2" t="s">
        <v>570</v>
      </c>
    </row>
    <row r="8">
      <c r="A8" s="2" t="s">
        <v>571</v>
      </c>
    </row>
    <row r="9">
      <c r="A9" s="2" t="s">
        <v>572</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88"/>
  </cols>
  <sheetData>
    <row r="1">
      <c r="A1" s="1" t="s">
        <v>573</v>
      </c>
      <c r="B1" s="1" t="s">
        <v>558</v>
      </c>
    </row>
    <row r="2">
      <c r="A2" s="2" t="s">
        <v>574</v>
      </c>
      <c r="B2" s="3" t="s">
        <v>575</v>
      </c>
    </row>
  </sheetData>
  <hyperlinks>
    <hyperlink r:id="rId1" ref="B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75"/>
  </cols>
  <sheetData>
    <row r="1">
      <c r="A1" s="125" t="s">
        <v>576</v>
      </c>
      <c r="B1" s="17"/>
      <c r="C1" s="17"/>
      <c r="D1" s="17"/>
      <c r="E1" s="17"/>
      <c r="F1" s="17"/>
      <c r="G1" s="17"/>
      <c r="H1" s="17"/>
      <c r="I1" s="17"/>
      <c r="J1" s="17"/>
      <c r="K1" s="17"/>
      <c r="L1" s="17"/>
      <c r="M1" s="17"/>
      <c r="N1" s="17"/>
      <c r="O1" s="17"/>
      <c r="P1" s="17"/>
      <c r="Q1" s="17"/>
      <c r="R1" s="17"/>
      <c r="S1" s="17"/>
      <c r="T1" s="17"/>
      <c r="U1" s="17"/>
      <c r="V1" s="17"/>
      <c r="W1" s="17"/>
      <c r="X1" s="17"/>
      <c r="Y1" s="17"/>
      <c r="Z1" s="17"/>
    </row>
    <row r="2">
      <c r="A2" s="18" t="s">
        <v>577</v>
      </c>
      <c r="B2" s="17"/>
      <c r="C2" s="17"/>
      <c r="D2" s="17"/>
      <c r="E2" s="17"/>
      <c r="F2" s="17"/>
      <c r="G2" s="17"/>
      <c r="H2" s="17"/>
      <c r="I2" s="17"/>
      <c r="J2" s="17"/>
      <c r="K2" s="17"/>
      <c r="L2" s="17"/>
      <c r="M2" s="17"/>
      <c r="N2" s="17"/>
      <c r="O2" s="17"/>
      <c r="P2" s="17"/>
      <c r="Q2" s="17"/>
      <c r="R2" s="17"/>
      <c r="S2" s="17"/>
      <c r="T2" s="17"/>
      <c r="U2" s="17"/>
      <c r="V2" s="17"/>
      <c r="W2" s="17"/>
      <c r="X2" s="17"/>
      <c r="Y2" s="17"/>
      <c r="Z2" s="17"/>
    </row>
    <row r="3">
      <c r="A3" s="18" t="s">
        <v>578</v>
      </c>
      <c r="B3" s="17"/>
      <c r="C3" s="17"/>
      <c r="D3" s="17"/>
      <c r="E3" s="17"/>
      <c r="F3" s="17"/>
      <c r="G3" s="17"/>
      <c r="H3" s="17"/>
      <c r="I3" s="17"/>
      <c r="J3" s="17"/>
      <c r="K3" s="17"/>
      <c r="L3" s="17"/>
      <c r="M3" s="17"/>
      <c r="N3" s="17"/>
      <c r="O3" s="17"/>
      <c r="P3" s="17"/>
      <c r="Q3" s="17"/>
      <c r="R3" s="17"/>
      <c r="S3" s="17"/>
      <c r="T3" s="17"/>
      <c r="U3" s="17"/>
      <c r="V3" s="17"/>
      <c r="W3" s="17"/>
      <c r="X3" s="17"/>
      <c r="Y3" s="17"/>
      <c r="Z3" s="17"/>
    </row>
    <row r="4">
      <c r="A4" s="18" t="s">
        <v>579</v>
      </c>
      <c r="B4" s="17"/>
      <c r="C4" s="17"/>
      <c r="D4" s="17"/>
      <c r="E4" s="17"/>
      <c r="F4" s="17"/>
      <c r="G4" s="17"/>
      <c r="H4" s="17"/>
      <c r="I4" s="17"/>
      <c r="J4" s="17"/>
      <c r="K4" s="17"/>
      <c r="L4" s="17"/>
      <c r="M4" s="17"/>
      <c r="N4" s="17"/>
      <c r="O4" s="17"/>
      <c r="P4" s="17"/>
      <c r="Q4" s="17"/>
      <c r="R4" s="17"/>
      <c r="S4" s="17"/>
      <c r="T4" s="17"/>
      <c r="U4" s="17"/>
      <c r="V4" s="17"/>
      <c r="W4" s="17"/>
      <c r="X4" s="17"/>
      <c r="Y4" s="17"/>
      <c r="Z4" s="17"/>
    </row>
    <row r="5">
      <c r="A5" s="18" t="s">
        <v>580</v>
      </c>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25" t="s">
        <v>581</v>
      </c>
      <c r="B7" s="17"/>
      <c r="C7" s="17"/>
      <c r="D7" s="17"/>
      <c r="E7" s="17"/>
      <c r="F7" s="17"/>
      <c r="G7" s="17"/>
      <c r="H7" s="17"/>
      <c r="I7" s="17"/>
      <c r="J7" s="17"/>
      <c r="K7" s="17"/>
      <c r="L7" s="17"/>
      <c r="M7" s="17"/>
      <c r="N7" s="17"/>
      <c r="O7" s="17"/>
      <c r="P7" s="17"/>
      <c r="Q7" s="17"/>
      <c r="R7" s="17"/>
      <c r="S7" s="17"/>
      <c r="T7" s="17"/>
      <c r="U7" s="17"/>
      <c r="V7" s="17"/>
      <c r="W7" s="17"/>
      <c r="X7" s="17"/>
      <c r="Y7" s="17"/>
      <c r="Z7" s="17"/>
    </row>
    <row r="8">
      <c r="A8" s="18" t="s">
        <v>582</v>
      </c>
      <c r="B8" s="17"/>
      <c r="C8" s="17"/>
      <c r="D8" s="17"/>
      <c r="E8" s="17"/>
      <c r="F8" s="17"/>
      <c r="G8" s="17"/>
      <c r="H8" s="17"/>
      <c r="I8" s="17"/>
      <c r="J8" s="17"/>
      <c r="K8" s="17"/>
      <c r="L8" s="17"/>
      <c r="M8" s="17"/>
      <c r="N8" s="17"/>
      <c r="O8" s="17"/>
      <c r="P8" s="17"/>
      <c r="Q8" s="17"/>
      <c r="R8" s="17"/>
      <c r="S8" s="17"/>
      <c r="T8" s="17"/>
      <c r="U8" s="17"/>
      <c r="V8" s="17"/>
      <c r="W8" s="17"/>
      <c r="X8" s="17"/>
      <c r="Y8" s="17"/>
      <c r="Z8" s="17"/>
    </row>
    <row r="9">
      <c r="A9" s="18" t="s">
        <v>583</v>
      </c>
      <c r="B9" s="17"/>
      <c r="C9" s="17"/>
      <c r="D9" s="17"/>
      <c r="E9" s="17"/>
      <c r="F9" s="17"/>
      <c r="G9" s="17"/>
      <c r="H9" s="17"/>
      <c r="I9" s="17"/>
      <c r="J9" s="17"/>
      <c r="K9" s="17"/>
      <c r="L9" s="17"/>
      <c r="M9" s="17"/>
      <c r="N9" s="17"/>
      <c r="O9" s="17"/>
      <c r="P9" s="17"/>
      <c r="Q9" s="17"/>
      <c r="R9" s="17"/>
      <c r="S9" s="17"/>
      <c r="T9" s="17"/>
      <c r="U9" s="17"/>
      <c r="V9" s="17"/>
      <c r="W9" s="17"/>
      <c r="X9" s="17"/>
      <c r="Y9" s="17"/>
      <c r="Z9" s="17"/>
    </row>
    <row r="10">
      <c r="A10" s="18" t="s">
        <v>584</v>
      </c>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8" t="s">
        <v>585</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8" t="s">
        <v>586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8" t="s">
        <v>587</v>
      </c>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8" t="s">
        <v>588</v>
      </c>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8" t="s">
        <v>589</v>
      </c>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8" t="s">
        <v>590</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8" t="s">
        <v>591</v>
      </c>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drawing r:id="rId1"/>
</worksheet>
</file>