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<sst xmlns="http://schemas.openxmlformats.org/spreadsheetml/2006/main" uniqueCount="21">
  <si>
    <t>SBNC Budget Template</t>
  </si>
  <si>
    <t>[Event Name]
[Date]</t>
  </si>
  <si>
    <t>Expense Category</t>
  </si>
  <si>
    <t>Description</t>
  </si>
  <si>
    <t>Subtotal</t>
  </si>
  <si>
    <t>Facility</t>
  </si>
  <si>
    <t>Rentals</t>
  </si>
  <si>
    <t>Food</t>
  </si>
  <si>
    <t>Beverages</t>
  </si>
  <si>
    <t>Ice</t>
  </si>
  <si>
    <t>Tablecloths</t>
  </si>
  <si>
    <t>Disposables</t>
  </si>
  <si>
    <t>Flowers</t>
  </si>
  <si>
    <t>Gift Card</t>
  </si>
  <si>
    <t>Gratuity (20% on service costs recommended)</t>
  </si>
  <si>
    <t>Wild Apricot Fee (5%)</t>
  </si>
  <si>
    <t>Total Cost</t>
  </si>
  <si>
    <t>Gratis Attendees (Working Committee, Hosts, Guests)</t>
  </si>
  <si>
    <t>Number of paying attendees</t>
  </si>
  <si>
    <t>Cost/person</t>
  </si>
  <si>
    <t>Approval Thresholds:
Up to $750 - Committee Chairs
Up to $1500 - Activity VPs
Over $1500 - President, Treasurer, Activities VP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</si>
</sst>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#,##0.00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rial Narrow"/>
    </font>
    <font>
      <sz val="11"/>
      <color indexed="8"/>
      <name val="Arial Narrow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2">
    <border>
      <left/>
      <right/>
      <top/>
      <bottom/>
      <diagonal/>
    </border>
    <border>
      <left style="thick">
        <color indexed="10"/>
      </left>
      <right style="thin">
        <color indexed="8"/>
      </right>
      <top style="thick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0"/>
      </top>
      <bottom style="thin">
        <color indexed="8"/>
      </bottom>
      <diagonal/>
    </border>
    <border>
      <left style="thin">
        <color indexed="8"/>
      </left>
      <right style="thick">
        <color indexed="10"/>
      </right>
      <top style="thick">
        <color indexed="10"/>
      </top>
      <bottom style="thin">
        <color indexed="8"/>
      </bottom>
      <diagonal/>
    </border>
    <border>
      <left style="thick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ck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10"/>
      </right>
      <top style="thin">
        <color indexed="8"/>
      </top>
      <bottom style="thin">
        <color indexed="8"/>
      </bottom>
      <diagonal/>
    </border>
    <border>
      <left style="thick">
        <color indexed="10"/>
      </left>
      <right style="thin">
        <color indexed="8"/>
      </right>
      <top style="thin">
        <color indexed="8"/>
      </top>
      <bottom style="thick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10"/>
      </bottom>
      <diagonal/>
    </border>
    <border>
      <left style="thin">
        <color indexed="8"/>
      </left>
      <right style="thick">
        <color indexed="10"/>
      </right>
      <top style="thin">
        <color indexed="8"/>
      </top>
      <bottom style="thick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 wrapText="1"/>
    </xf>
    <xf numFmtId="49" fontId="3" fillId="2" borderId="2" applyNumberFormat="1" applyFont="1" applyFill="1" applyBorder="1" applyAlignment="1" applyProtection="0">
      <alignment horizontal="center" vertical="bottom" wrapText="1"/>
    </xf>
    <xf numFmtId="0" fontId="4" fillId="2" borderId="3" applyNumberFormat="0" applyFont="1" applyFill="1" applyBorder="1" applyAlignment="1" applyProtection="0">
      <alignment horizontal="center" vertical="bottom" wrapText="1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4" fillId="3" borderId="6" applyNumberFormat="0" applyFont="1" applyFill="1" applyBorder="1" applyAlignment="1" applyProtection="0">
      <alignment horizontal="center" vertical="bottom" wrapText="1"/>
    </xf>
    <xf numFmtId="0" fontId="4" fillId="3" borderId="7" applyNumberFormat="0" applyFont="1" applyFill="1" applyBorder="1" applyAlignment="1" applyProtection="0">
      <alignment horizontal="center" vertical="bottom" wrapText="1"/>
    </xf>
    <xf numFmtId="0" fontId="4" fillId="3" borderId="8" applyNumberFormat="0" applyFont="1" applyFill="1" applyBorder="1" applyAlignment="1" applyProtection="0">
      <alignment horizontal="center" vertical="bottom" wrapText="1"/>
    </xf>
    <xf numFmtId="49" fontId="3" fillId="2" borderId="6" applyNumberFormat="1" applyFont="1" applyFill="1" applyBorder="1" applyAlignment="1" applyProtection="0">
      <alignment horizontal="center" vertical="bottom" wrapText="1"/>
    </xf>
    <xf numFmtId="49" fontId="3" fillId="2" borderId="7" applyNumberFormat="1" applyFont="1" applyFill="1" applyBorder="1" applyAlignment="1" applyProtection="0">
      <alignment horizontal="center" vertical="bottom" wrapText="1"/>
    </xf>
    <xf numFmtId="49" fontId="3" fillId="2" borderId="8" applyNumberFormat="1" applyFont="1" applyFill="1" applyBorder="1" applyAlignment="1" applyProtection="0">
      <alignment horizontal="center" vertical="bottom" wrapText="1"/>
    </xf>
    <xf numFmtId="49" fontId="4" fillId="4" borderId="6" applyNumberFormat="1" applyFont="1" applyFill="1" applyBorder="1" applyAlignment="1" applyProtection="0">
      <alignment horizontal="center" vertical="bottom" wrapText="1"/>
    </xf>
    <xf numFmtId="0" fontId="4" fillId="5" borderId="7" applyNumberFormat="0" applyFont="1" applyFill="1" applyBorder="1" applyAlignment="1" applyProtection="0">
      <alignment horizontal="center" vertical="bottom" wrapText="1"/>
    </xf>
    <xf numFmtId="59" fontId="4" fillId="6" borderId="8" applyNumberFormat="1" applyFont="1" applyFill="1" applyBorder="1" applyAlignment="1" applyProtection="0">
      <alignment horizontal="center" vertical="bottom" wrapText="1"/>
    </xf>
    <xf numFmtId="0" fontId="4" fillId="4" borderId="6" applyNumberFormat="0" applyFont="1" applyFill="1" applyBorder="1" applyAlignment="1" applyProtection="0">
      <alignment horizontal="center" vertical="bottom" wrapText="1"/>
    </xf>
    <xf numFmtId="49" fontId="3" fillId="6" borderId="6" applyNumberFormat="1" applyFont="1" applyFill="1" applyBorder="1" applyAlignment="1" applyProtection="0">
      <alignment horizontal="center" vertical="bottom" wrapText="1"/>
    </xf>
    <xf numFmtId="49" fontId="4" fillId="7" borderId="6" applyNumberFormat="1" applyFont="1" applyFill="1" applyBorder="1" applyAlignment="1" applyProtection="0">
      <alignment horizontal="center" vertical="bottom" wrapText="1"/>
    </xf>
    <xf numFmtId="0" fontId="4" fillId="5" borderId="8" applyNumberFormat="0" applyFont="1" applyFill="1" applyBorder="1" applyAlignment="1" applyProtection="0">
      <alignment horizontal="center" vertical="bottom" wrapText="1"/>
    </xf>
    <xf numFmtId="49" fontId="4" fillId="6" borderId="6" applyNumberFormat="1" applyFont="1" applyFill="1" applyBorder="1" applyAlignment="1" applyProtection="0">
      <alignment horizontal="center" vertical="bottom" wrapText="1"/>
    </xf>
    <xf numFmtId="1" fontId="4" fillId="5" borderId="7" applyNumberFormat="1" applyFont="1" applyFill="1" applyBorder="1" applyAlignment="1" applyProtection="0">
      <alignment horizontal="center" vertical="bottom" wrapText="1"/>
    </xf>
    <xf numFmtId="1" fontId="4" fillId="6" borderId="8" applyNumberFormat="1" applyFont="1" applyFill="1" applyBorder="1" applyAlignment="1" applyProtection="0">
      <alignment horizontal="center" vertical="bottom" wrapText="1"/>
    </xf>
    <xf numFmtId="0" fontId="4" fillId="5" borderId="6" applyNumberFormat="0" applyFont="1" applyFill="1" applyBorder="1" applyAlignment="1" applyProtection="0">
      <alignment horizontal="center" vertical="bottom" wrapText="1"/>
    </xf>
    <xf numFmtId="0" fontId="3" fillId="5" borderId="8" applyNumberFormat="0" applyFont="1" applyFill="1" applyBorder="1" applyAlignment="1" applyProtection="0">
      <alignment horizontal="center" vertical="bottom" wrapText="1"/>
    </xf>
    <xf numFmtId="49" fontId="3" fillId="7" borderId="9" applyNumberFormat="1" applyFont="1" applyFill="1" applyBorder="1" applyAlignment="1" applyProtection="0">
      <alignment horizontal="center" vertical="bottom" wrapText="1"/>
    </xf>
    <xf numFmtId="0" fontId="4" fillId="5" borderId="10" applyNumberFormat="0" applyFont="1" applyFill="1" applyBorder="1" applyAlignment="1" applyProtection="0">
      <alignment horizontal="center" vertical="bottom" wrapText="1"/>
    </xf>
    <xf numFmtId="0" fontId="4" fillId="5" borderId="11" applyNumberFormat="0" applyFont="1" applyFill="1" applyBorder="1" applyAlignment="1" applyProtection="0">
      <alignment horizontal="center"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00"/>
      <rgbColor rgb="ffff0000"/>
      <rgbColor rgb="ffaaaaaa"/>
      <rgbColor rgb="ffc5deb5"/>
      <rgbColor rgb="ffffffff"/>
      <rgbColor rgb="ffa9cd90"/>
      <rgbColor rgb="ff8eaa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3"/>
  <sheetViews>
    <sheetView workbookViewId="0" showGridLines="0" defaultGridColor="1"/>
  </sheetViews>
  <sheetFormatPr defaultColWidth="10.8333" defaultRowHeight="16" customHeight="1" outlineLevelRow="0" outlineLevelCol="0"/>
  <cols>
    <col min="1" max="1" width="16.6719" style="1" customWidth="1"/>
    <col min="2" max="2" width="19.8516" style="1" customWidth="1"/>
    <col min="3" max="3" width="12.3516" style="1" customWidth="1"/>
    <col min="4" max="5" width="10.8516" style="1" customWidth="1"/>
    <col min="6" max="16384" width="10.8516" style="1" customWidth="1"/>
  </cols>
  <sheetData>
    <row r="1" ht="32" customHeight="1">
      <c r="A1" t="s" s="2">
        <v>0</v>
      </c>
      <c r="B1" t="s" s="3">
        <v>1</v>
      </c>
      <c r="C1" s="4"/>
      <c r="D1" s="5"/>
      <c r="E1" s="6"/>
    </row>
    <row r="2" ht="15.35" customHeight="1">
      <c r="A2" s="7"/>
      <c r="B2" s="8"/>
      <c r="C2" s="9"/>
      <c r="D2" s="5"/>
      <c r="E2" s="6"/>
    </row>
    <row r="3" ht="31" customHeight="1">
      <c r="A3" t="s" s="10">
        <v>2</v>
      </c>
      <c r="B3" t="s" s="11">
        <v>3</v>
      </c>
      <c r="C3" t="s" s="12">
        <v>4</v>
      </c>
      <c r="D3" s="5"/>
      <c r="E3" s="6"/>
    </row>
    <row r="4" ht="15.35" customHeight="1">
      <c r="A4" t="s" s="13">
        <v>5</v>
      </c>
      <c r="B4" s="14"/>
      <c r="C4" s="15"/>
      <c r="D4" s="5"/>
      <c r="E4" s="6"/>
    </row>
    <row r="5" ht="15.35" customHeight="1">
      <c r="A5" t="s" s="13">
        <v>6</v>
      </c>
      <c r="B5" s="14"/>
      <c r="C5" s="15"/>
      <c r="D5" s="5"/>
      <c r="E5" s="6"/>
    </row>
    <row r="6" ht="15.35" customHeight="1">
      <c r="A6" t="s" s="13">
        <v>7</v>
      </c>
      <c r="B6" s="14"/>
      <c r="C6" s="15"/>
      <c r="D6" s="5"/>
      <c r="E6" s="6"/>
    </row>
    <row r="7" ht="15.35" customHeight="1">
      <c r="A7" t="s" s="13">
        <v>8</v>
      </c>
      <c r="B7" s="14"/>
      <c r="C7" s="15"/>
      <c r="D7" s="5"/>
      <c r="E7" s="6"/>
    </row>
    <row r="8" ht="15.35" customHeight="1">
      <c r="A8" t="s" s="13">
        <v>9</v>
      </c>
      <c r="B8" s="14"/>
      <c r="C8" s="15"/>
      <c r="D8" s="5"/>
      <c r="E8" s="6"/>
    </row>
    <row r="9" ht="15.35" customHeight="1">
      <c r="A9" t="s" s="13">
        <v>10</v>
      </c>
      <c r="B9" s="14"/>
      <c r="C9" s="15"/>
      <c r="D9" s="5"/>
      <c r="E9" s="6"/>
    </row>
    <row r="10" ht="15.35" customHeight="1">
      <c r="A10" t="s" s="13">
        <v>11</v>
      </c>
      <c r="B10" s="14"/>
      <c r="C10" s="15"/>
      <c r="D10" s="5"/>
      <c r="E10" s="6"/>
    </row>
    <row r="11" ht="15.35" customHeight="1">
      <c r="A11" t="s" s="13">
        <v>12</v>
      </c>
      <c r="B11" s="14"/>
      <c r="C11" s="15"/>
      <c r="D11" s="5"/>
      <c r="E11" s="6"/>
    </row>
    <row r="12" ht="15.35" customHeight="1">
      <c r="A12" t="s" s="13">
        <v>13</v>
      </c>
      <c r="B12" s="14"/>
      <c r="C12" s="15"/>
      <c r="D12" s="5"/>
      <c r="E12" s="6"/>
    </row>
    <row r="13" ht="15.35" customHeight="1">
      <c r="A13" s="16"/>
      <c r="B13" s="14"/>
      <c r="C13" s="15"/>
      <c r="D13" s="5"/>
      <c r="E13" s="6"/>
    </row>
    <row r="14" ht="46" customHeight="1">
      <c r="A14" t="s" s="13">
        <v>14</v>
      </c>
      <c r="B14" s="14"/>
      <c r="C14" s="15"/>
      <c r="D14" s="5"/>
      <c r="E14" s="6"/>
    </row>
    <row r="15" ht="15.35" customHeight="1">
      <c r="A15" t="s" s="13">
        <v>4</v>
      </c>
      <c r="B15" s="14"/>
      <c r="C15" s="15">
        <f>SUM(C4:C14)</f>
        <v>0</v>
      </c>
      <c r="D15" s="5"/>
      <c r="E15" s="6"/>
    </row>
    <row r="16" ht="15.35" customHeight="1">
      <c r="A16" t="s" s="13">
        <v>15</v>
      </c>
      <c r="B16" s="14"/>
      <c r="C16" s="15">
        <f>C15*0.05</f>
        <v>0</v>
      </c>
      <c r="D16" s="5"/>
      <c r="E16" s="6"/>
    </row>
    <row r="17" ht="15.35" customHeight="1">
      <c r="A17" t="s" s="17">
        <v>16</v>
      </c>
      <c r="B17" s="14"/>
      <c r="C17" s="15">
        <f>C15+C16</f>
        <v>0</v>
      </c>
      <c r="D17" s="5"/>
      <c r="E17" s="6"/>
    </row>
    <row r="18" ht="59" customHeight="1">
      <c r="A18" t="s" s="18">
        <v>17</v>
      </c>
      <c r="B18" s="14"/>
      <c r="C18" s="19"/>
      <c r="D18" s="5"/>
      <c r="E18" s="6"/>
    </row>
    <row r="19" ht="31" customHeight="1">
      <c r="A19" t="s" s="20">
        <v>18</v>
      </c>
      <c r="B19" s="21"/>
      <c r="C19" s="22"/>
      <c r="D19" s="5"/>
      <c r="E19" s="6"/>
    </row>
    <row r="20" ht="15.35" customHeight="1">
      <c r="A20" s="23"/>
      <c r="B20" s="14"/>
      <c r="C20" s="19"/>
      <c r="D20" s="5"/>
      <c r="E20" s="6"/>
    </row>
    <row r="21" ht="15.35" customHeight="1">
      <c r="A21" t="s" s="17">
        <v>19</v>
      </c>
      <c r="B21" s="14"/>
      <c r="C21" s="15">
        <f>C17/C19</f>
      </c>
      <c r="D21" s="5"/>
      <c r="E21" s="6"/>
    </row>
    <row r="22" ht="15.35" customHeight="1">
      <c r="A22" s="23"/>
      <c r="B22" s="14"/>
      <c r="C22" s="24"/>
      <c r="D22" s="5"/>
      <c r="E22" s="6"/>
    </row>
    <row r="23" ht="167" customHeight="1">
      <c r="A23" t="s" s="25">
        <v>20</v>
      </c>
      <c r="B23" s="26"/>
      <c r="C23" s="27"/>
      <c r="D23" s="5"/>
      <c r="E23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