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 2022 EVENT SIGN UPS" sheetId="1" r:id="rId4"/>
    <sheet state="visible" name="VENUES" sheetId="2" r:id="rId5"/>
    <sheet state="visible" name="FOOD &amp; DRINKS" sheetId="3" r:id="rId6"/>
    <sheet state="hidden" name="Committee Contact info" sheetId="4" r:id="rId7"/>
    <sheet state="visible" name="FALL 2022 COMMITTEE" sheetId="5" r:id="rId8"/>
    <sheet state="visible" name="PAST EVENTS" sheetId="6" r:id="rId9"/>
  </sheets>
  <definedNames>
    <definedName hidden="1" localSheetId="0" name="_xlnm._FilterDatabase">'FALL 2022 EVENT SIGN UPS'!$A$2:$AG$20</definedName>
    <definedName hidden="1" localSheetId="1" name="_xlnm._FilterDatabase">VENUES!$A$1:$AB$1</definedName>
  </definedNames>
  <calcPr/>
  <extLst>
    <ext uri="GoogleSheetsCustomDataVersion1">
      <go:sheetsCustomData xmlns:go="http://customooxmlschemas.google.com/" r:id="rId10" roundtripDataSignature="AMtx7mgImfdofzXEG2YionxxaCacrKkfv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2">
      <text>
        <t xml:space="preserve">======
ID#AAAAeuQxbb8
    (2022-08-24 01:12:05)
Includes any venue and/or food cost
	-DaAnne Smith</t>
      </text>
    </comment>
    <comment authorId="0" ref="L2">
      <text>
        <t xml:space="preserve">======
ID#AAAAeuQxbb0
    (2022-08-24 01:12:05)
Put anything particular to the event here. For example: “volunteer writes venue check”
	-DaAnne Smith</t>
      </text>
    </comment>
  </commentList>
  <extLst>
    <ext uri="GoogleSheetsCustomDataVersion1">
      <go:sheetsCustomData xmlns:go="http://customooxmlschemas.google.com/" r:id="rId1" roundtripDataSignature="AMtx7mjkrrqhKeyYDtJx9wkTFe9OLIlLNw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9">
      <text>
        <t xml:space="preserve">======
ID#AAAAev_Cxf4
DaAnne Smith    (2022-08-24 04:22:30)
I think we should ask Joe DeLise, a history buff, if he would be willing to lead and educate our members about this historical place. https://www.coldspringtavern.com/about-us/history/</t>
      </text>
    </comment>
    <comment authorId="0" ref="A5">
      <text>
        <t xml:space="preserve">======
ID#AAAAeuQxbcE
DaAnne Smith    (2022-08-24 01:37:50)
Could this be better serve in the SB Arts Committee? The Carriage and Western Art Museum: https://carriagemuseum.org/</t>
      </text>
    </comment>
    <comment authorId="0" ref="B16">
      <text>
        <t xml:space="preserve">======
ID#AAAAeuQxbcA
DaAnne Smith    (2022-08-24 01:27:41)
Does Jen run this tour and the Funk Zone Tour?</t>
      </text>
    </comment>
    <comment authorId="0" ref="F1">
      <text>
        <t xml:space="preserve">======
ID#AAAAeuQxbb4
DaAnne Smith    (2022-08-24 01:12:05)
How often can we book: monthly bi-weekly, yearly, etc.</t>
      </text>
    </comment>
  </commentList>
  <extLst>
    <ext uri="GoogleSheetsCustomDataVersion1">
      <go:sheetsCustomData xmlns:go="http://customooxmlschemas.google.com/" r:id="rId1" roundtripDataSignature="AMtx7mhe6tGSzsP+zhwwjxN7tyjO6hz6jw=="/>
    </ext>
  </extLst>
</comments>
</file>

<file path=xl/sharedStrings.xml><?xml version="1.0" encoding="utf-8"?>
<sst xmlns="http://schemas.openxmlformats.org/spreadsheetml/2006/main" count="815" uniqueCount="517">
  <si>
    <t>Local Heritage Planning Worksheet</t>
  </si>
  <si>
    <t>EVENT</t>
  </si>
  <si>
    <t>STATUS</t>
  </si>
  <si>
    <t>DATE</t>
  </si>
  <si>
    <t>TIME</t>
  </si>
  <si>
    <t>EVENT COST</t>
  </si>
  <si>
    <t># HOSTS NEEDED</t>
  </si>
  <si>
    <t>LH HOST</t>
  </si>
  <si>
    <t>VENUE CONTACT</t>
  </si>
  <si>
    <t>VENUE EMAIL</t>
  </si>
  <si>
    <t>VENUE PHONE</t>
  </si>
  <si>
    <t>HOST INSTRUCTIONS</t>
  </si>
  <si>
    <t>COMMENTS</t>
  </si>
  <si>
    <t>August</t>
  </si>
  <si>
    <t>Arlington Theatre Tour and Satellite Wine/Cheese Reception</t>
  </si>
  <si>
    <t>Confirmed</t>
  </si>
  <si>
    <t>10:30-12:30</t>
  </si>
  <si>
    <t>Leader</t>
  </si>
  <si>
    <t>Lisa Woolf</t>
  </si>
  <si>
    <t>Benjamin Beck, General Manager</t>
  </si>
  <si>
    <t>Arlington Theater--bbeck@metrotheatre.com</t>
  </si>
  <si>
    <t xml:space="preserve"> (805) 963-4408  X8</t>
  </si>
  <si>
    <t>History of the Jewish tradition in SB/Brunch</t>
  </si>
  <si>
    <t>11:00-1:00</t>
  </si>
  <si>
    <t>Joanne Bobes</t>
  </si>
  <si>
    <t>jbobes@gmail.com</t>
  </si>
  <si>
    <t>Old Town Architectural Walking Tour</t>
  </si>
  <si>
    <t>John Hanna</t>
  </si>
  <si>
    <t>John Ummel--Free Walking Tours SB</t>
  </si>
  <si>
    <t>john@freewalkingtoursb.com</t>
  </si>
  <si>
    <t xml:space="preserve">September </t>
  </si>
  <si>
    <t>Nature Discovery Walk along the San Antonio Creek Trail</t>
  </si>
  <si>
    <t>9:00-11:00</t>
  </si>
  <si>
    <t>Kate Symonds</t>
  </si>
  <si>
    <t xml:space="preserve">kate@terraserve.net </t>
  </si>
  <si>
    <t>(707) 318-3183</t>
  </si>
  <si>
    <t xml:space="preserve">Mission Santa Barbara Treasures Tour  </t>
  </si>
  <si>
    <t>11:00-12:30</t>
  </si>
  <si>
    <t>Joe DeLise</t>
  </si>
  <si>
    <t>Jessica Shae</t>
  </si>
  <si>
    <t xml:space="preserve">SB Courthouse Architectural Crown Jewel Tour  </t>
  </si>
  <si>
    <t>2:30 - 5:00</t>
  </si>
  <si>
    <t>Jan Sande</t>
  </si>
  <si>
    <t>3:00-4:00</t>
  </si>
  <si>
    <t>John &amp; Virginia Hanna</t>
  </si>
  <si>
    <t xml:space="preserve">Historical Downtown Walking Tour &amp; Reception </t>
  </si>
  <si>
    <t>2:00-4:30</t>
  </si>
  <si>
    <t>Jen Steckline</t>
  </si>
  <si>
    <t xml:space="preserve">SB Courthouse Architectural Crown Jewel Tour </t>
  </si>
  <si>
    <t>Georgia Derr Courthouse);  Warren Butler (Tavern)</t>
  </si>
  <si>
    <t>Derr:  508-785-5565;  Butler 805-705-7488</t>
  </si>
  <si>
    <t>October</t>
  </si>
  <si>
    <t>Downtown Walking Tour</t>
  </si>
  <si>
    <t>Proposed</t>
  </si>
  <si>
    <t>Casa Herrera</t>
  </si>
  <si>
    <t>Funk or Old Town Walking Tour</t>
  </si>
  <si>
    <t>Cemetery Tour</t>
  </si>
  <si>
    <t>Bell Tower</t>
  </si>
  <si>
    <t>November</t>
  </si>
  <si>
    <t>Arlington Tour</t>
  </si>
  <si>
    <t>December</t>
  </si>
  <si>
    <t>Funk Zone Walking Tour</t>
  </si>
  <si>
    <t>Do with Wine Tasting Committee</t>
  </si>
  <si>
    <t>January</t>
  </si>
  <si>
    <t>February</t>
  </si>
  <si>
    <t>EVENT TITLE</t>
  </si>
  <si>
    <t>CONTACT EMAIL</t>
  </si>
  <si>
    <t>CONTACT PHONE</t>
  </si>
  <si>
    <t>WEBSITE</t>
  </si>
  <si>
    <t>FREQUENCY</t>
  </si>
  <si>
    <t>MAX ATTENDEES</t>
  </si>
  <si>
    <t>COST</t>
  </si>
  <si>
    <t>Architectural Foundation Walking Tour</t>
  </si>
  <si>
    <t>Molly Burns</t>
  </si>
  <si>
    <t>molly@afsb.org</t>
  </si>
  <si>
    <t>805 865 6307</t>
  </si>
  <si>
    <t>https://afsb.org</t>
  </si>
  <si>
    <t>Maybe add the Sunday tour which is different from the Saturday tour</t>
  </si>
  <si>
    <t>bbeck@metrotheatre.com</t>
  </si>
  <si>
    <t xml:space="preserve">Excellent feedback! </t>
  </si>
  <si>
    <t>Bellosguardo Lecture with Slides at Karpeles Archive and Museum</t>
  </si>
  <si>
    <t>John Ummel</t>
  </si>
  <si>
    <t xml:space="preserve">john@freewalkingtoursb.com </t>
  </si>
  <si>
    <t>650-576-4145</t>
  </si>
  <si>
    <t>Cheese Shop for reception</t>
  </si>
  <si>
    <t>Carriage House Tour</t>
  </si>
  <si>
    <t>Casa Del Herrero Tour</t>
  </si>
  <si>
    <t>Ava Robles</t>
  </si>
  <si>
    <t xml:space="preserve">robles@casadelherrero.com </t>
  </si>
  <si>
    <t>Santa Barbara Cemetery Tour</t>
  </si>
  <si>
    <t>Georgia Gates-Derr</t>
  </si>
  <si>
    <t xml:space="preserve">georgiagatesderr@gmail.com </t>
  </si>
  <si>
    <t>508-785-5567  Georgia</t>
  </si>
  <si>
    <t>Tour should be avail in October</t>
  </si>
  <si>
    <t>SB Courthouse Architectural Crown Jewel Tour &amp; Reception</t>
  </si>
  <si>
    <t>georgiagatesderr@gmail.com</t>
  </si>
  <si>
    <t>508-785-5565</t>
  </si>
  <si>
    <t>Tours should start in October</t>
  </si>
  <si>
    <t>Cold Springs Tavern History &amp; Lunch</t>
  </si>
  <si>
    <t>Courthouse Tour &amp; Courthouse Tavern Reception</t>
  </si>
  <si>
    <t xml:space="preserve">Georgia Derr          </t>
  </si>
  <si>
    <t xml:space="preserve">geogiagatesderr@gmail.com </t>
  </si>
  <si>
    <t>Elings Park History presentation/ Catered Picnic Lunch</t>
  </si>
  <si>
    <t>Traci Filippin</t>
  </si>
  <si>
    <t xml:space="preserve">Tfilippin@elingspark.org </t>
  </si>
  <si>
    <t>805-569-5611</t>
  </si>
  <si>
    <t>Lunch catered by Lunchbox</t>
  </si>
  <si>
    <t xml:space="preserve">Erin Graffy El Paseo Walking Tour/Wine Tasting </t>
  </si>
  <si>
    <t>Erin Graffy</t>
  </si>
  <si>
    <t xml:space="preserve">eringraffy@gmail.com </t>
  </si>
  <si>
    <t>687-6733</t>
  </si>
  <si>
    <t xml:space="preserve">Maybe organize through Historical Museum </t>
  </si>
  <si>
    <t>Fun in the Funk Zone!</t>
  </si>
  <si>
    <t>805-427-6446</t>
  </si>
  <si>
    <t>Funk Zone Walking Tour &amp; Wine Tasting</t>
  </si>
  <si>
    <t>Let's schedule this for October</t>
  </si>
  <si>
    <t>Garden Street Academy Tour/Reception</t>
  </si>
  <si>
    <t>Maya Smith</t>
  </si>
  <si>
    <t xml:space="preserve"> (805) 687-3717</t>
  </si>
  <si>
    <t>Fantastic feedback</t>
  </si>
  <si>
    <t xml:space="preserve">Historical Downtown Walking Tour Courthouse Tavern Reception </t>
  </si>
  <si>
    <t>?Jen Steckline</t>
  </si>
  <si>
    <t xml:space="preserve">jbobes@gmail.com </t>
  </si>
  <si>
    <t>(646) 765-5612</t>
  </si>
  <si>
    <t>Jeff Shelton Architectural/walking tour</t>
  </si>
  <si>
    <t>Mattie Shelton</t>
  </si>
  <si>
    <t xml:space="preserve">Mattie@jeffsheltonarchitect.com </t>
  </si>
  <si>
    <t>Guessed the email address Julie, otherwise use info@jeffsheltonarchitect.com</t>
  </si>
  <si>
    <t>Lobero Theatre Tour /Wine &amp; cheese reception</t>
  </si>
  <si>
    <t>Sylvie Monsivais</t>
  </si>
  <si>
    <t xml:space="preserve">Smonsivais@lobero.org </t>
  </si>
  <si>
    <t xml:space="preserve"> (805) 963-0761</t>
  </si>
  <si>
    <t>Recommended two hosts, one to pass out name tags and one to purchase and lay out cheese</t>
  </si>
  <si>
    <t>Mission Tower Tour</t>
  </si>
  <si>
    <t xml:space="preserve">tourmanager@sboldmission.org </t>
  </si>
  <si>
    <t>(805) 682-4713;173</t>
  </si>
  <si>
    <t>One for six people to take the tour and then go up the bell tower and have access to the stunning views, statues and masonry that are rarely seen.</t>
  </si>
  <si>
    <t>Mission Treasures Tour</t>
  </si>
  <si>
    <t xml:space="preserve">tourmanager@sboldmission.org  </t>
  </si>
  <si>
    <t>One behind the scenes tour including artwork, etc. 15@$20 per person</t>
  </si>
  <si>
    <t>More Mesa History Walking Tour</t>
  </si>
  <si>
    <t xml:space="preserve">Kate Symonds </t>
  </si>
  <si>
    <t xml:space="preserve">kate@terraserve.net  </t>
  </si>
  <si>
    <t>Music Academy of the West Tour/Picnic lunch</t>
  </si>
  <si>
    <t>Need new contact</t>
  </si>
  <si>
    <t>(805) 969-4726</t>
  </si>
  <si>
    <t>Henry has left/Pat Grace has new contact; Lunch  at Kuehn Court--Catered by Lunchbox will be delivered at 11:30</t>
  </si>
  <si>
    <t>Nature Conservancy on Santa Cruz Island</t>
  </si>
  <si>
    <t>Amy Parks</t>
  </si>
  <si>
    <t xml:space="preserve">aparks@TNC.ORG </t>
  </si>
  <si>
    <t xml:space="preserve">(707) 318-3183
 </t>
  </si>
  <si>
    <t>Monthly</t>
  </si>
  <si>
    <t>Santa Barbara Botanic Garden, History &amp; Mission</t>
  </si>
  <si>
    <t>Good reviews!</t>
  </si>
  <si>
    <t>Santa Barbara Bowl Backstage Tour/Wine &amp; Cheese reception</t>
  </si>
  <si>
    <t>Kori Soltz</t>
  </si>
  <si>
    <t xml:space="preserve">Kori@sbbowl.com </t>
  </si>
  <si>
    <t>Yearly</t>
  </si>
  <si>
    <t>SB Bowl provided food and wine. Fantastic feedback!</t>
  </si>
  <si>
    <t>Santa Barbara Downtown Historical/Architectural  Walking Tour: Presidio to the Arlington</t>
  </si>
  <si>
    <t>Georgia Gate-Derr</t>
  </si>
  <si>
    <t xml:space="preserve">Georgiagatesderr@gmail.com </t>
  </si>
  <si>
    <t>508-785-5567</t>
  </si>
  <si>
    <t>Santa Barbara Historical Museum Tour &amp; Wine/Cheese Reception</t>
  </si>
  <si>
    <t>Emily Alessio</t>
  </si>
  <si>
    <t xml:space="preserve">education@sbhistorical.org </t>
  </si>
  <si>
    <t>Santa Barbara Maritime Museum, Presentation &amp; Reception</t>
  </si>
  <si>
    <t>Greg Gorga, Heather Behrens @ Maritime</t>
  </si>
  <si>
    <t xml:space="preserve">hbehrens@sbmm.org </t>
  </si>
  <si>
    <t xml:space="preserve">TBD a joint event w/ the wine committee, adding Coastal AVA  (climate) wine; Maritime will supply furniture, presentation and reception space </t>
  </si>
  <si>
    <t>SB Historical Museum</t>
  </si>
  <si>
    <t>Adela Lisanti SB Historical Museum</t>
  </si>
  <si>
    <t xml:space="preserve">Education@sbhistorical.org  </t>
  </si>
  <si>
    <t>(805) 966-1601 x 108</t>
  </si>
  <si>
    <t>SB Historical Presidio Neighborhood Tour</t>
  </si>
  <si>
    <t>Kevin McGarry</t>
  </si>
  <si>
    <t xml:space="preserve">Kevin@spthp.org </t>
  </si>
  <si>
    <t>805-961-5367</t>
  </si>
  <si>
    <t>Reception at Courthouse Tavern</t>
  </si>
  <si>
    <t>SB Polo Club Historical Tour and Match</t>
  </si>
  <si>
    <t>Toby Donner coordinated this in the past</t>
  </si>
  <si>
    <t>Vic/Ensemble Backstage Tour &amp; Reception</t>
  </si>
  <si>
    <t>Georgiene Laffey           Ken Rotman</t>
  </si>
  <si>
    <t xml:space="preserve">Georgiene.laffy@gmail.com ken@allianex.com </t>
  </si>
  <si>
    <t>Victorians on Valerio</t>
  </si>
  <si>
    <t>Betsy J. Green</t>
  </si>
  <si>
    <t xml:space="preserve">bjgreen07@gmail.com </t>
  </si>
  <si>
    <t>https://www.betsyjgreen.com/contact</t>
  </si>
  <si>
    <t>Was a so/so event. Probably would not do again.</t>
  </si>
  <si>
    <t>Waterfront Walking Tour &amp; Wine Tasting</t>
  </si>
  <si>
    <t>VENDOR</t>
  </si>
  <si>
    <t>CONTACT</t>
  </si>
  <si>
    <t>PHONE</t>
  </si>
  <si>
    <t>EMAIL</t>
  </si>
  <si>
    <t>FOOD</t>
  </si>
  <si>
    <t>DINING</t>
  </si>
  <si>
    <t>DRINKS</t>
  </si>
  <si>
    <t>NOTES</t>
  </si>
  <si>
    <t>Cheese Shop</t>
  </si>
  <si>
    <t>(805) 965-0318</t>
  </si>
  <si>
    <t>https://www.cheeseshopsb.com/collections/platters</t>
  </si>
  <si>
    <t>X</t>
  </si>
  <si>
    <t>Yum Lunch Box</t>
  </si>
  <si>
    <t>Jennifer Shively</t>
  </si>
  <si>
    <t>(805) 252-8391</t>
  </si>
  <si>
    <t>https://www.lunchboxyum.com/menu-1</t>
  </si>
  <si>
    <t>Caters Music Adademy tours</t>
  </si>
  <si>
    <t>Trader Joes</t>
  </si>
  <si>
    <t>Satelite</t>
  </si>
  <si>
    <t>Lindsey Reed</t>
  </si>
  <si>
    <t>Lindset@satellitesb.com</t>
  </si>
  <si>
    <t>Arlington Tours;  $21 per person including tax &amp; tip ($16 per person base)</t>
  </si>
  <si>
    <t>Courthouse Tavern</t>
  </si>
  <si>
    <t>Warren Butler</t>
  </si>
  <si>
    <t>805-705-7588</t>
  </si>
  <si>
    <t>Warren@sbtavern.com</t>
  </si>
  <si>
    <t>Historical Downtown Tour</t>
  </si>
  <si>
    <t>First name</t>
  </si>
  <si>
    <t>Last name</t>
  </si>
  <si>
    <t>e-Mail</t>
  </si>
  <si>
    <t>Phone</t>
  </si>
  <si>
    <t>Registration type</t>
  </si>
  <si>
    <t>Beth</t>
  </si>
  <si>
    <t>Hughes</t>
  </si>
  <si>
    <t>bhughes2@gmail.com</t>
  </si>
  <si>
    <t>(858) 335-7810</t>
  </si>
  <si>
    <t>Newbie</t>
  </si>
  <si>
    <t>Schroeder</t>
  </si>
  <si>
    <t>schroeder.beth@gmail.com</t>
  </si>
  <si>
    <t>(251) 751-1284</t>
  </si>
  <si>
    <t>Carmen</t>
  </si>
  <si>
    <t>Angleton</t>
  </si>
  <si>
    <t>carmenangleton@gmail.com</t>
  </si>
  <si>
    <t>(208) 830-9812</t>
  </si>
  <si>
    <t>Charlene</t>
  </si>
  <si>
    <t>Aguilar</t>
  </si>
  <si>
    <t>charlene.aguilar2@gmail.com</t>
  </si>
  <si>
    <t>(714) 585-1100</t>
  </si>
  <si>
    <t>Cheri</t>
  </si>
  <si>
    <t>Runge</t>
  </si>
  <si>
    <t>runge.cheryl@gmail.com</t>
  </si>
  <si>
    <t>(414) 719-1906</t>
  </si>
  <si>
    <t>Christine</t>
  </si>
  <si>
    <t>Markussen</t>
  </si>
  <si>
    <t>christine.markussen@yahoo.com</t>
  </si>
  <si>
    <t>(347) 752-3285</t>
  </si>
  <si>
    <t>Deborah</t>
  </si>
  <si>
    <t>Ferris</t>
  </si>
  <si>
    <t>Debtravers@msn.com</t>
  </si>
  <si>
    <t>(970) 376-7442</t>
  </si>
  <si>
    <t>DaAnne</t>
  </si>
  <si>
    <t>Smith</t>
  </si>
  <si>
    <t>daanne.smith@gmail.com</t>
  </si>
  <si>
    <t>(661) 478-2826</t>
  </si>
  <si>
    <t>CO-CHAIR</t>
  </si>
  <si>
    <t>Elizabeth</t>
  </si>
  <si>
    <t>Weems</t>
  </si>
  <si>
    <t>shamroc17@aol.com</t>
  </si>
  <si>
    <t>(858) 922-6905</t>
  </si>
  <si>
    <t>Jan</t>
  </si>
  <si>
    <t>Sande</t>
  </si>
  <si>
    <t>jansande1@att.net</t>
  </si>
  <si>
    <t>(805) 501-0312</t>
  </si>
  <si>
    <t>Jim</t>
  </si>
  <si>
    <t>Walsh</t>
  </si>
  <si>
    <t>flyjpw@gmail.com</t>
  </si>
  <si>
    <t>John</t>
  </si>
  <si>
    <t>Hanna</t>
  </si>
  <si>
    <t>john@h2prop.com</t>
  </si>
  <si>
    <t>(510) 220-6343</t>
  </si>
  <si>
    <t>jweems@energynetwork.net</t>
  </si>
  <si>
    <t>(858) 775-7989</t>
  </si>
  <si>
    <t>Julia</t>
  </si>
  <si>
    <t>Peppard</t>
  </si>
  <si>
    <t>juliaspeppard@gmail.com</t>
  </si>
  <si>
    <t>(415) 744-4331</t>
  </si>
  <si>
    <t>Julie</t>
  </si>
  <si>
    <t>Chapman</t>
  </si>
  <si>
    <t>jamchapman@gmail.com</t>
  </si>
  <si>
    <t>(240) 463-2261</t>
  </si>
  <si>
    <t>Katie</t>
  </si>
  <si>
    <t>Stoughton</t>
  </si>
  <si>
    <t>katiemcs3@yahoo.com</t>
  </si>
  <si>
    <t>(720) 854-8971</t>
  </si>
  <si>
    <t>Kimi</t>
  </si>
  <si>
    <t>Kawaguchi</t>
  </si>
  <si>
    <t>kdkawaguchi@yahoo.com</t>
  </si>
  <si>
    <t>(949) 584-6877</t>
  </si>
  <si>
    <t>Margaret</t>
  </si>
  <si>
    <t>Briggs</t>
  </si>
  <si>
    <t>margaret@briggsandassociates.com</t>
  </si>
  <si>
    <t>(626) 590-7996</t>
  </si>
  <si>
    <t>Maya</t>
  </si>
  <si>
    <t>eirenemayasmith@gmail.com</t>
  </si>
  <si>
    <t>(805) 724-9530</t>
  </si>
  <si>
    <t>Mitzi</t>
  </si>
  <si>
    <t>McCarthy</t>
  </si>
  <si>
    <t>mitzierrol@gmail.com</t>
  </si>
  <si>
    <t>(562) 305-6680</t>
  </si>
  <si>
    <t>Nanette</t>
  </si>
  <si>
    <t>Pigaga</t>
  </si>
  <si>
    <t>npigaga@gmail.com</t>
  </si>
  <si>
    <t>(551) 200-1493</t>
  </si>
  <si>
    <t>Sharon</t>
  </si>
  <si>
    <t>Fischer</t>
  </si>
  <si>
    <t>designer@ataglancedecor.com</t>
  </si>
  <si>
    <t>(805) 427-0200</t>
  </si>
  <si>
    <t>Thomas</t>
  </si>
  <si>
    <t>Reynolds</t>
  </si>
  <si>
    <t>trr@thomasreynolds.com</t>
  </si>
  <si>
    <t>FIRST NAME</t>
  </si>
  <si>
    <t>LAST NAME</t>
  </si>
  <si>
    <t>Rich</t>
  </si>
  <si>
    <t>Begert</t>
  </si>
  <si>
    <t xml:space="preserve">richbegert@comcast.net </t>
  </si>
  <si>
    <t>(206) 669-6900</t>
  </si>
  <si>
    <t xml:space="preserve">margaret@briggsandassociates.com </t>
  </si>
  <si>
    <t xml:space="preserve">jamchapman@gmail.com </t>
  </si>
  <si>
    <t>Michelle</t>
  </si>
  <si>
    <t>Cobb</t>
  </si>
  <si>
    <t xml:space="preserve">michellecobb@gmail.com </t>
  </si>
  <si>
    <t>(775) 815-2750</t>
  </si>
  <si>
    <t>Joe</t>
  </si>
  <si>
    <t>DeLise</t>
  </si>
  <si>
    <t xml:space="preserve">joejdiii@hotmail.com </t>
  </si>
  <si>
    <t>(917) 868-6044</t>
  </si>
  <si>
    <t>Malka</t>
  </si>
  <si>
    <t>Drucker</t>
  </si>
  <si>
    <t xml:space="preserve">malka@malkadrucker.com </t>
  </si>
  <si>
    <t>(505) 600-1000</t>
  </si>
  <si>
    <t>Patricia</t>
  </si>
  <si>
    <t>Grace</t>
  </si>
  <si>
    <t xml:space="preserve">thepatriciagrace@gmail.com </t>
  </si>
  <si>
    <t>(203) 644-2467</t>
  </si>
  <si>
    <t xml:space="preserve">john.g@gracebrand.com </t>
  </si>
  <si>
    <t>(203) 609-1499</t>
  </si>
  <si>
    <t xml:space="preserve">john@h2prop.com </t>
  </si>
  <si>
    <t>Jane</t>
  </si>
  <si>
    <t>Killebrew</t>
  </si>
  <si>
    <t xml:space="preserve">budmom1@hotmail.com </t>
  </si>
  <si>
    <t>(314) 220-4737</t>
  </si>
  <si>
    <t>Kathy</t>
  </si>
  <si>
    <t>Langsam</t>
  </si>
  <si>
    <t xml:space="preserve">kathylangsam@yahoo.com </t>
  </si>
  <si>
    <t>(415) 497-0320</t>
  </si>
  <si>
    <t>Liz</t>
  </si>
  <si>
    <t>Linde</t>
  </si>
  <si>
    <t xml:space="preserve">lizl2d@gmail.com </t>
  </si>
  <si>
    <t>(707) 291-5433</t>
  </si>
  <si>
    <t>Diane</t>
  </si>
  <si>
    <t>Mendoza</t>
  </si>
  <si>
    <t xml:space="preserve">mendozadiane7@gmail.com </t>
  </si>
  <si>
    <t>(562) 841-4475</t>
  </si>
  <si>
    <t>Belle</t>
  </si>
  <si>
    <t>Michael</t>
  </si>
  <si>
    <t xml:space="preserve">belle.michael@gmail.com </t>
  </si>
  <si>
    <t>Lyn</t>
  </si>
  <si>
    <t>Munro</t>
  </si>
  <si>
    <t xml:space="preserve">mswmom@earthlink.net </t>
  </si>
  <si>
    <t>(626) 840-3712</t>
  </si>
  <si>
    <t>Susan</t>
  </si>
  <si>
    <t>Nicole</t>
  </si>
  <si>
    <t xml:space="preserve">susan@tdhid.com </t>
  </si>
  <si>
    <t>(801) 787-9771</t>
  </si>
  <si>
    <t xml:space="preserve">npigaga@gmail.com </t>
  </si>
  <si>
    <t>Michele</t>
  </si>
  <si>
    <t>Profant</t>
  </si>
  <si>
    <t xml:space="preserve">Mlprofant@icloud.com </t>
  </si>
  <si>
    <t>Rhiannon</t>
  </si>
  <si>
    <t>Rodoni</t>
  </si>
  <si>
    <t xml:space="preserve">rhiannon@rodoni.com </t>
  </si>
  <si>
    <t>(650) 454-0410</t>
  </si>
  <si>
    <t>Sally</t>
  </si>
  <si>
    <t>Russell</t>
  </si>
  <si>
    <t xml:space="preserve">russell.sr@verizon.net </t>
  </si>
  <si>
    <t>(973) 769-0006</t>
  </si>
  <si>
    <t xml:space="preserve">jansande1@att.net </t>
  </si>
  <si>
    <t xml:space="preserve">daanne.smith@gmail.com </t>
  </si>
  <si>
    <t>Jen</t>
  </si>
  <si>
    <t>Steckline</t>
  </si>
  <si>
    <t xml:space="preserve">jen_wilke@hotmail.com </t>
  </si>
  <si>
    <t>(805) 427-6446</t>
  </si>
  <si>
    <t>Kate</t>
  </si>
  <si>
    <t>Symonds</t>
  </si>
  <si>
    <t>Lisa</t>
  </si>
  <si>
    <t>Woolf</t>
  </si>
  <si>
    <t xml:space="preserve">lisacwoolf@yahoo.com </t>
  </si>
  <si>
    <t>(559) 284-6989</t>
  </si>
  <si>
    <t>DATE/TIME SCHEDULED</t>
  </si>
  <si>
    <t>VOLUNTEERS NEEDED</t>
  </si>
  <si>
    <t>PAST VOLUNTEER</t>
  </si>
  <si>
    <t>CONTACT NAME</t>
  </si>
  <si>
    <t>Courthouse Tour and Courthouse Tavern Reception</t>
  </si>
  <si>
    <t>Sept. 15, 2022</t>
  </si>
  <si>
    <t>Jan Sande,15th tour</t>
  </si>
  <si>
    <t>geogiagatesderr@gmail.com</t>
  </si>
  <si>
    <t>Georgia Derr</t>
  </si>
  <si>
    <t>Sept. 27, 2022</t>
  </si>
  <si>
    <t>Helper</t>
  </si>
  <si>
    <t>need host</t>
  </si>
  <si>
    <t>805-705-7488</t>
  </si>
  <si>
    <t>Cemetery Tour and Reception Courthouse Tavern</t>
  </si>
  <si>
    <t>Kathy Langsam</t>
  </si>
  <si>
    <t xml:space="preserve">Tours should start in Octobers </t>
  </si>
  <si>
    <t xml:space="preserve"> Smonsivais@lobero.org</t>
  </si>
  <si>
    <t>This was a very successful and fun event and should be contacted to do another event in the Winter/Spring</t>
  </si>
  <si>
    <t>4:30-6:30</t>
  </si>
  <si>
    <t>Sally Russell</t>
  </si>
  <si>
    <t>John Weems</t>
  </si>
  <si>
    <t>Kori@sbbowl.com</t>
  </si>
  <si>
    <t xml:space="preserve">This tour can be done once a year for 60 people, three groups of 20 </t>
  </si>
  <si>
    <t>4:45-7:30</t>
  </si>
  <si>
    <t>Fantastic feedback!</t>
  </si>
  <si>
    <t>Virginia Hanna</t>
  </si>
  <si>
    <t>8/25/2022--10:30 to 12:30</t>
  </si>
  <si>
    <t>8/12/2022--10:30 to 12:30</t>
  </si>
  <si>
    <t xml:space="preserve"> Arlington Theater--bbeck@metrotheatre.com</t>
  </si>
  <si>
    <t>Excellent feedback!</t>
  </si>
  <si>
    <t>Diane Mendoza</t>
  </si>
  <si>
    <t>Satellite contact: Lindsey Reed Lindset@satellitesb.com</t>
  </si>
  <si>
    <t>$21 per person including tax &amp; tip ($16 per person base)</t>
  </si>
  <si>
    <t>Santa Barbara Historical Museum Tour w wine/cheese</t>
  </si>
  <si>
    <t>Toby Donner</t>
  </si>
  <si>
    <t>education@sbhistorical.org</t>
  </si>
  <si>
    <t>4:00-6:00</t>
  </si>
  <si>
    <t>Michelle Cobb</t>
  </si>
  <si>
    <t>Suzanna Head</t>
  </si>
  <si>
    <t>michaels@musicacademy.org</t>
  </si>
  <si>
    <t>Henry has left/Pat Grace has new contact</t>
  </si>
  <si>
    <t>12:00-2:00</t>
  </si>
  <si>
    <t>Lunch  at Kuehn Court--Catered by Lunchbox will be delivered at 11:30</t>
  </si>
  <si>
    <t>Jennifer Shively 805-8391 - jen@lunchboxyum.com</t>
  </si>
  <si>
    <t>Waterfront Walking Tour w/wine tasting</t>
  </si>
  <si>
    <t>2:00-3:30</t>
  </si>
  <si>
    <t>Julie Chapman</t>
  </si>
  <si>
    <t>Margaret Crocco</t>
  </si>
  <si>
    <t>March 10, 0202</t>
  </si>
  <si>
    <t>Nanette Pigaga</t>
  </si>
  <si>
    <t>Funk Zone walking tour</t>
  </si>
  <si>
    <t xml:space="preserve">April 5 2-3:30 </t>
  </si>
  <si>
    <t>David Babbott</t>
  </si>
  <si>
    <t>robles@casadelherrero.com</t>
  </si>
  <si>
    <t>May 19 2-3:30</t>
  </si>
  <si>
    <t>John/Pat Grace</t>
  </si>
  <si>
    <t>Architectural Walking tours</t>
  </si>
  <si>
    <t>Molly Burns &lt;molly@afsb.org&gt;</t>
  </si>
  <si>
    <r>
      <rPr>
        <rFont val="Muli, sans-serif"/>
        <color rgb="FF333333"/>
        <sz val="13.0"/>
        <u/>
      </rPr>
      <t>Moll</t>
    </r>
    <r>
      <rPr>
        <rFont val="Muli, sans-serif"/>
        <color rgb="FF333333"/>
        <sz val="11.0"/>
        <u/>
      </rPr>
      <t>y Burn</t>
    </r>
    <r>
      <rPr>
        <rFont val="Muli, sans-serif"/>
        <color rgb="FF333333"/>
        <sz val="13.0"/>
        <u/>
      </rPr>
      <t>s</t>
    </r>
  </si>
  <si>
    <t>Joe DeLise &amp;</t>
  </si>
  <si>
    <t>mmpc@moremesa.org</t>
  </si>
  <si>
    <t>Valerie</t>
  </si>
  <si>
    <t>Cancelled in Jan 2022 due to Covid</t>
  </si>
  <si>
    <t>Chumash Past, Present, Future presentation</t>
  </si>
  <si>
    <t>April 18 1:30-3:30</t>
  </si>
  <si>
    <t>Tlopez@sybmi.org</t>
  </si>
  <si>
    <t>Tom Lopez</t>
  </si>
  <si>
    <t>Was a so/so event</t>
  </si>
  <si>
    <t>Midland School</t>
  </si>
  <si>
    <t>Paul Gelles</t>
  </si>
  <si>
    <t>probably would not do again</t>
  </si>
  <si>
    <t>kmarshall70@hotmail.com</t>
  </si>
  <si>
    <t>Kathleen's Marshall</t>
  </si>
  <si>
    <t>Kevin@spthp.org</t>
  </si>
  <si>
    <t>check to see if currently doing tours</t>
  </si>
  <si>
    <t>Barbareno Dinner/Talk</t>
  </si>
  <si>
    <t>May 15 @ 5:30 pm</t>
  </si>
  <si>
    <t>Wonderful feedback on event</t>
  </si>
  <si>
    <t>Molly Kronberg</t>
  </si>
  <si>
    <t xml:space="preserve"> </t>
  </si>
  <si>
    <t>Pat Grace</t>
  </si>
  <si>
    <t>Waiting to hear back from Mattie…..</t>
  </si>
  <si>
    <t>Book Signing</t>
  </si>
  <si>
    <t>John Grace</t>
  </si>
  <si>
    <t>April 9 10-11:30</t>
  </si>
  <si>
    <t>Elizabeth Weems</t>
  </si>
  <si>
    <t>bjgreen07@gmail.com</t>
  </si>
  <si>
    <t>betsyjgreen.com</t>
  </si>
  <si>
    <t>eringraffy@gmail.com</t>
  </si>
  <si>
    <t>Education@sbhistorical.org</t>
  </si>
  <si>
    <t xml:space="preserve">  Leader</t>
  </si>
  <si>
    <t>Georgiagatesderr@gmail.com</t>
  </si>
  <si>
    <t>Need to get working committee (1) for 9/21</t>
  </si>
  <si>
    <t>Courthouse Tavern/Warren Butler</t>
  </si>
  <si>
    <t>aparks@TNC.ORG</t>
  </si>
  <si>
    <t>Georgiene.laffy@gmail.com</t>
  </si>
  <si>
    <t>Georgiene Laffey</t>
  </si>
  <si>
    <t>ken@allianex.com</t>
  </si>
  <si>
    <t>Ken Rotman</t>
  </si>
  <si>
    <t>Tfilippin@elingspark.org</t>
  </si>
  <si>
    <t>Cancelled</t>
  </si>
  <si>
    <t>Not currently doing group tours</t>
  </si>
  <si>
    <t>August 15 11-1</t>
  </si>
  <si>
    <t xml:space="preserve"> Bellosguardo Lecture with Slides</t>
  </si>
  <si>
    <t>May 4 4:30-6:30</t>
  </si>
  <si>
    <t>Mary Ellen Alden</t>
  </si>
  <si>
    <t>at Karpeles Archive and Museum</t>
  </si>
  <si>
    <t xml:space="preserve">Elizabeth weems </t>
  </si>
  <si>
    <t>Sept</t>
  </si>
  <si>
    <t>Georgia Derr, Tour Guide</t>
  </si>
  <si>
    <t>June 23rd, 2022</t>
  </si>
  <si>
    <t>hbehrens@sbmm.org</t>
  </si>
  <si>
    <t>TBD a joint event w/ the wine committee, adding Coastal AVA  (climate) wine</t>
  </si>
  <si>
    <t>5:00pm - 7:00pm</t>
  </si>
  <si>
    <t xml:space="preserve">Maritime will supply furniture, presentation and reception space </t>
  </si>
  <si>
    <t>and SBNC supplies food and wine. Limited to 40</t>
  </si>
  <si>
    <t>tourmanager@sboldmission.org</t>
  </si>
  <si>
    <t>Last held December 13, 2019</t>
  </si>
  <si>
    <t>(805) 682-4713;173</t>
  </si>
  <si>
    <t>New contact at Mission 2022 Jessica Shea</t>
  </si>
  <si>
    <t>"</t>
  </si>
  <si>
    <t xml:space="preserve">   "</t>
  </si>
  <si>
    <t xml:space="preserve">  "</t>
  </si>
  <si>
    <t>John/Virginia Hanna</t>
  </si>
  <si>
    <t>3:00-4:30</t>
  </si>
  <si>
    <t>Maria Cabrera SB Polo Club/Expert Danny Walker was tour guide; Polo tickets were free and guests bought their own food/drinks; 20 people; Toby Donner organized this</t>
  </si>
  <si>
    <t>20 people</t>
  </si>
  <si>
    <t>EVENTS THAT HAD A SO-SO RECEPTION</t>
  </si>
  <si>
    <t>Was a so/so event; probably would not do again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</si>
</sst>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.00_);_(&quot;$&quot;* \(#,##0.00\);_(&quot;$&quot;* &quot;-&quot;??_);_(@_)"/>
    <numFmt numFmtId="165" formatCode="mmmm\ d"/>
    <numFmt numFmtId="166" formatCode="[&lt;=9999999]###\-####;\(###\)\ ###\-####"/>
    <numFmt numFmtId="167" formatCode="mmmm\ d\,\ yyyy"/>
    <numFmt numFmtId="168" formatCode="m/d/yyyy"/>
    <numFmt numFmtId="169" formatCode="m/d"/>
    <numFmt numFmtId="170" formatCode="m\-d"/>
  </numFmts>
  <fonts count="46">
    <font>
      <sz val="10.0"/>
      <color rgb="FF000000"/>
      <name val="Arial"/>
      <scheme val="minor"/>
    </font>
    <font>
      <b/>
      <sz val="18.0"/>
      <color theme="1"/>
      <name val="Tahoma"/>
    </font>
    <font>
      <b/>
      <sz val="14.0"/>
      <color theme="1"/>
      <name val="Tahoma"/>
    </font>
    <font>
      <sz val="14.0"/>
      <color rgb="FF0000FF"/>
      <name val="Tahoma"/>
    </font>
    <font/>
    <font>
      <sz val="14.0"/>
      <color rgb="FF000000"/>
      <name val="Tahoma"/>
    </font>
    <font>
      <sz val="14.0"/>
      <color theme="1"/>
      <name val="Tahoma"/>
    </font>
    <font>
      <u/>
      <sz val="10.0"/>
      <color theme="10"/>
      <name val="Arial"/>
    </font>
    <font>
      <sz val="14.0"/>
      <color rgb="FF333333"/>
      <name val="Tahoma"/>
    </font>
    <font>
      <u/>
      <sz val="10.0"/>
      <color theme="10"/>
      <name val="Arial"/>
    </font>
    <font>
      <u/>
      <sz val="14.0"/>
      <color rgb="FF000000"/>
      <name val="Tahoma"/>
    </font>
    <font>
      <u/>
      <sz val="10.0"/>
      <color theme="10"/>
      <name val="Arial"/>
    </font>
    <font>
      <u/>
      <sz val="10.0"/>
      <color theme="10"/>
      <name val="Arial"/>
    </font>
    <font>
      <sz val="10.0"/>
      <color theme="10"/>
      <name val="Arial"/>
    </font>
    <font>
      <sz val="14.0"/>
      <color rgb="FF1F497D"/>
      <name val="Tahoma"/>
    </font>
    <font>
      <u/>
      <sz val="10.0"/>
      <color theme="10"/>
      <name val="Arial"/>
    </font>
    <font>
      <b/>
      <u/>
      <sz val="14.0"/>
      <color rgb="FF000000"/>
      <name val="Tahoma"/>
    </font>
    <font>
      <b/>
      <sz val="16.0"/>
      <color theme="1"/>
      <name val="Tahoma"/>
    </font>
    <font>
      <sz val="16.0"/>
      <color rgb="FF000000"/>
      <name val="Tahoma"/>
    </font>
    <font>
      <u/>
      <sz val="14.0"/>
      <color rgb="FF0000FF"/>
      <name val="Tahoma"/>
    </font>
    <font>
      <u/>
      <sz val="14.0"/>
      <color rgb="FF0000FF"/>
      <name val="Tahoma"/>
    </font>
    <font>
      <u/>
      <sz val="14.0"/>
      <color theme="10"/>
      <name val="Tahoma"/>
    </font>
    <font>
      <u/>
      <sz val="14.0"/>
      <color theme="10"/>
      <name val="Tahoma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Verdana"/>
    </font>
    <font>
      <u/>
      <sz val="10.0"/>
      <color rgb="FF0563C1"/>
      <name val="Arial"/>
    </font>
    <font>
      <u/>
      <sz val="10.0"/>
      <color rgb="FF0563C1"/>
      <name val="Arial"/>
    </font>
    <font>
      <sz val="11.0"/>
      <color theme="1"/>
      <name val="Calibri"/>
    </font>
    <font>
      <u/>
      <sz val="11.0"/>
      <color rgb="FF0563C1"/>
      <name val="-apple-system"/>
    </font>
    <font>
      <sz val="12.0"/>
      <color rgb="FF000000"/>
      <name val="Tahoma"/>
    </font>
    <font>
      <u/>
      <sz val="16.0"/>
      <color theme="10"/>
      <name val="Arial"/>
    </font>
    <font>
      <b/>
      <sz val="12.0"/>
      <color theme="1"/>
      <name val="Arial"/>
    </font>
    <font>
      <sz val="10.0"/>
      <color theme="1"/>
      <name val="Calibri"/>
    </font>
    <font>
      <sz val="10.0"/>
      <color rgb="FFFF0000"/>
      <name val="Arial"/>
    </font>
    <font>
      <u/>
      <sz val="13.0"/>
      <color rgb="FF333333"/>
      <name val="Muli"/>
    </font>
    <font>
      <b/>
      <u/>
      <sz val="9.0"/>
      <color rgb="FF000000"/>
      <name val="Georgia"/>
    </font>
    <font>
      <sz val="9.0"/>
      <color rgb="FF000000"/>
      <name val="Helvetica Neue"/>
    </font>
    <font>
      <sz val="11.0"/>
      <color rgb="FF1F497D"/>
      <name val="Calibri"/>
    </font>
    <font>
      <sz val="10.0"/>
      <color rgb="FF494949"/>
      <name val="Proxima Nova"/>
    </font>
    <font>
      <b/>
      <sz val="10.0"/>
      <color theme="1"/>
      <name val="Arial"/>
    </font>
    <font>
      <sz val="10.0"/>
      <color rgb="FF000000"/>
      <name val="Roboto"/>
    </font>
    <font>
      <b/>
      <sz val="12.0"/>
      <color theme="1"/>
      <name val="Tahoma"/>
    </font>
    <font>
      <sz val="10.0"/>
      <color rgb="FF000000"/>
      <name val="Tahoma"/>
    </font>
    <font>
      <b/>
      <u/>
      <sz val="9.0"/>
      <color rgb="FF000000"/>
      <name val="Tahoma"/>
    </font>
    <font>
      <sz val="10.0"/>
      <color theme="1"/>
      <name val="Tahoma"/>
    </font>
  </fonts>
  <fills count="9">
    <fill>
      <patternFill patternType="none"/>
    </fill>
    <fill>
      <patternFill patternType="lightGray"/>
    </fill>
    <fill>
      <patternFill patternType="solid">
        <fgColor rgb="FF8FD7DC"/>
        <bgColor rgb="FF8FD7DC"/>
      </patternFill>
    </fill>
    <fill>
      <patternFill patternType="solid">
        <fgColor theme="0"/>
        <bgColor theme="0"/>
      </patternFill>
    </fill>
    <fill>
      <patternFill patternType="solid">
        <fgColor rgb="FFD9F1F3"/>
        <bgColor rgb="FFD9F1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3" fontId="2" numFmtId="0" xfId="0" applyAlignment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2" numFmtId="14" xfId="0" applyAlignment="1" applyBorder="1" applyFont="1" applyNumberFormat="1">
      <alignment horizontal="center" shrinkToFit="0" wrapText="1"/>
    </xf>
    <xf borderId="1" fillId="2" fontId="2" numFmtId="164" xfId="0" applyAlignment="1" applyBorder="1" applyFont="1" applyNumberFormat="1">
      <alignment horizontal="center" shrinkToFit="0" wrapText="1"/>
    </xf>
    <xf borderId="1" fillId="2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shrinkToFit="0" wrapText="1"/>
    </xf>
    <xf borderId="2" fillId="4" fontId="3" numFmtId="0" xfId="0" applyAlignment="1" applyBorder="1" applyFill="1" applyFont="1">
      <alignment shrinkToFit="0" wrapText="1"/>
    </xf>
    <xf borderId="3" fillId="0" fontId="4" numFmtId="0" xfId="0" applyBorder="1" applyFont="1"/>
    <xf borderId="4" fillId="0" fontId="4" numFmtId="0" xfId="0" applyBorder="1" applyFont="1"/>
    <xf borderId="1" fillId="3" fontId="5" numFmtId="0" xfId="0" applyBorder="1" applyFont="1"/>
    <xf borderId="5" fillId="3" fontId="6" numFmtId="0" xfId="0" applyAlignment="1" applyBorder="1" applyFont="1">
      <alignment shrinkToFit="0" wrapText="1"/>
    </xf>
    <xf borderId="1" fillId="3" fontId="6" numFmtId="0" xfId="0" applyAlignment="1" applyBorder="1" applyFont="1">
      <alignment shrinkToFit="0" wrapText="1"/>
    </xf>
    <xf borderId="1" fillId="3" fontId="6" numFmtId="14" xfId="0" applyAlignment="1" applyBorder="1" applyFont="1" applyNumberFormat="1">
      <alignment shrinkToFit="0" wrapText="1"/>
    </xf>
    <xf borderId="1" fillId="3" fontId="6" numFmtId="0" xfId="0" applyBorder="1" applyFont="1"/>
    <xf borderId="1" fillId="3" fontId="6" numFmtId="164" xfId="0" applyBorder="1" applyFont="1" applyNumberFormat="1"/>
    <xf borderId="5" fillId="3" fontId="5" numFmtId="0" xfId="0" applyAlignment="1" applyBorder="1" applyFont="1">
      <alignment readingOrder="0"/>
    </xf>
    <xf borderId="1" fillId="3" fontId="6" numFmtId="0" xfId="0" applyAlignment="1" applyBorder="1" applyFont="1">
      <alignment horizontal="center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shrinkToFit="0" wrapText="1"/>
    </xf>
    <xf borderId="1" fillId="3" fontId="5" numFmtId="14" xfId="0" applyBorder="1" applyFont="1" applyNumberFormat="1"/>
    <xf borderId="1" fillId="3" fontId="5" numFmtId="164" xfId="0" applyBorder="1" applyFont="1" applyNumberFormat="1"/>
    <xf borderId="1" fillId="3" fontId="5" numFmtId="0" xfId="0" applyAlignment="1" applyBorder="1" applyFont="1">
      <alignment horizontal="center"/>
    </xf>
    <xf borderId="1" fillId="5" fontId="5" numFmtId="0" xfId="0" applyAlignment="1" applyBorder="1" applyFill="1" applyFont="1">
      <alignment shrinkToFit="0" wrapText="1"/>
    </xf>
    <xf borderId="1" fillId="3" fontId="7" numFmtId="0" xfId="0" applyAlignment="1" applyBorder="1" applyFont="1">
      <alignment shrinkToFit="0" wrapText="1"/>
    </xf>
    <xf borderId="1" fillId="3" fontId="5" numFmtId="14" xfId="0" applyAlignment="1" applyBorder="1" applyFont="1" applyNumberFormat="1">
      <alignment horizontal="left"/>
    </xf>
    <xf borderId="1" fillId="3" fontId="6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6" fontId="5" numFmtId="0" xfId="0" applyAlignment="1" applyBorder="1" applyFill="1" applyFont="1">
      <alignment horizontal="left"/>
    </xf>
    <xf borderId="1" fillId="3" fontId="6" numFmtId="164" xfId="0" applyAlignment="1" applyBorder="1" applyFont="1" applyNumberFormat="1">
      <alignment shrinkToFit="0" wrapText="1"/>
    </xf>
    <xf borderId="1" fillId="3" fontId="6" numFmtId="0" xfId="0" applyAlignment="1" applyBorder="1" applyFont="1">
      <alignment horizontal="center" shrinkToFit="0" wrapText="1"/>
    </xf>
    <xf borderId="6" fillId="4" fontId="3" numFmtId="0" xfId="0" applyAlignment="1" applyBorder="1" applyFont="1">
      <alignment shrinkToFit="0" wrapText="1"/>
    </xf>
    <xf borderId="7" fillId="0" fontId="4" numFmtId="0" xfId="0" applyBorder="1" applyFont="1"/>
    <xf borderId="8" fillId="0" fontId="4" numFmtId="0" xfId="0" applyBorder="1" applyFont="1"/>
    <xf borderId="1" fillId="3" fontId="3" numFmtId="0" xfId="0" applyAlignment="1" applyBorder="1" applyFont="1">
      <alignment shrinkToFit="0" wrapText="1"/>
    </xf>
    <xf borderId="1" fillId="3" fontId="3" numFmtId="0" xfId="0" applyAlignment="1" applyBorder="1" applyFont="1">
      <alignment readingOrder="0" shrinkToFit="0" wrapText="1"/>
    </xf>
    <xf borderId="2" fillId="4" fontId="3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5" fillId="3" fontId="5" numFmtId="0" xfId="0" applyBorder="1" applyFont="1"/>
    <xf borderId="9" fillId="3" fontId="6" numFmtId="0" xfId="0" applyAlignment="1" applyBorder="1" applyFont="1">
      <alignment readingOrder="0" shrinkToFit="0" vertical="top" wrapText="1"/>
    </xf>
    <xf borderId="10" fillId="3" fontId="8" numFmtId="0" xfId="0" applyAlignment="1" applyBorder="1" applyFont="1">
      <alignment horizontal="left" shrinkToFit="0" vertical="top" wrapText="1"/>
    </xf>
    <xf borderId="10" fillId="3" fontId="9" numFmtId="0" xfId="0" applyAlignment="1" applyBorder="1" applyFont="1">
      <alignment shrinkToFit="0" vertical="top" wrapText="1"/>
    </xf>
    <xf borderId="10" fillId="3" fontId="6" numFmtId="0" xfId="0" applyAlignment="1" applyBorder="1" applyFont="1">
      <alignment shrinkToFit="0" vertical="top" wrapText="1"/>
    </xf>
    <xf borderId="10" fillId="3" fontId="10" numFmtId="0" xfId="0" applyAlignment="1" applyBorder="1" applyFont="1">
      <alignment readingOrder="0" shrinkToFit="0" vertical="top" wrapText="1"/>
    </xf>
    <xf borderId="11" fillId="3" fontId="6" numFmtId="0" xfId="0" applyAlignment="1" applyBorder="1" applyFont="1">
      <alignment shrinkToFit="0" vertical="top" wrapText="1"/>
    </xf>
    <xf borderId="12" fillId="3" fontId="6" numFmtId="0" xfId="0" applyAlignment="1" applyBorder="1" applyFont="1">
      <alignment shrinkToFit="0" vertical="top" wrapText="1"/>
    </xf>
    <xf borderId="5" fillId="3" fontId="2" numFmtId="0" xfId="0" applyBorder="1" applyFont="1"/>
    <xf borderId="1" fillId="3" fontId="6" numFmtId="0" xfId="0" applyAlignment="1" applyBorder="1" applyFont="1">
      <alignment shrinkToFit="0" vertical="top" wrapText="1"/>
    </xf>
    <xf borderId="1" fillId="3" fontId="11" numFmtId="0" xfId="0" applyAlignment="1" applyBorder="1" applyFont="1">
      <alignment shrinkToFit="0" wrapText="1"/>
    </xf>
    <xf borderId="5" fillId="3" fontId="6" numFmtId="0" xfId="0" applyBorder="1" applyFont="1"/>
    <xf borderId="13" fillId="3" fontId="6" numFmtId="0" xfId="0" applyAlignment="1" applyBorder="1" applyFont="1">
      <alignment shrinkToFit="0" vertical="top" wrapText="1"/>
    </xf>
    <xf borderId="13" fillId="3" fontId="6" numFmtId="0" xfId="0" applyAlignment="1" applyBorder="1" applyFont="1">
      <alignment shrinkToFit="0" wrapText="1"/>
    </xf>
    <xf borderId="13" fillId="3" fontId="12" numFmtId="0" xfId="0" applyAlignment="1" applyBorder="1" applyFont="1">
      <alignment shrinkToFit="0" wrapText="1"/>
    </xf>
    <xf borderId="1" fillId="3" fontId="6" numFmtId="0" xfId="0" applyAlignment="1" applyBorder="1" applyFont="1">
      <alignment readingOrder="0" shrinkToFit="0" vertical="top" wrapText="1"/>
    </xf>
    <xf borderId="1" fillId="3" fontId="6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shrinkToFit="0" wrapText="1"/>
    </xf>
    <xf borderId="5" fillId="3" fontId="6" numFmtId="0" xfId="0" applyAlignment="1" applyBorder="1" applyFont="1">
      <alignment vertical="top"/>
    </xf>
    <xf borderId="1" fillId="3" fontId="13" numFmtId="0" xfId="0" applyAlignment="1" applyBorder="1" applyFont="1">
      <alignment shrinkToFit="0" wrapText="1"/>
    </xf>
    <xf borderId="1" fillId="3" fontId="5" numFmtId="0" xfId="0" applyBorder="1" applyFont="1"/>
    <xf borderId="1" fillId="3" fontId="14" numFmtId="0" xfId="0" applyAlignment="1" applyBorder="1" applyFont="1">
      <alignment shrinkToFit="0" wrapText="1"/>
    </xf>
    <xf borderId="1" fillId="3" fontId="6" numFmtId="165" xfId="0" applyAlignment="1" applyBorder="1" applyFont="1" applyNumberFormat="1">
      <alignment shrinkToFit="0" wrapText="1"/>
    </xf>
    <xf borderId="1" fillId="3" fontId="15" numFmtId="0" xfId="0" applyAlignment="1" applyBorder="1" applyFont="1">
      <alignment horizontal="center" shrinkToFit="0" wrapText="1"/>
    </xf>
    <xf borderId="1" fillId="3" fontId="16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5" fillId="3" fontId="6" numFmtId="0" xfId="0" applyAlignment="1" applyBorder="1" applyFont="1">
      <alignment shrinkToFit="0" vertical="top" wrapText="1"/>
    </xf>
    <xf borderId="5" fillId="3" fontId="5" numFmtId="0" xfId="0" applyAlignment="1" applyBorder="1" applyFont="1">
      <alignment shrinkToFit="0" vertical="top" wrapText="1"/>
    </xf>
    <xf borderId="5" fillId="3" fontId="5" numFmtId="0" xfId="0" applyAlignment="1" applyBorder="1" applyFont="1">
      <alignment horizontal="left"/>
    </xf>
    <xf borderId="5" fillId="6" fontId="5" numFmtId="0" xfId="0" applyBorder="1" applyFont="1"/>
    <xf borderId="5" fillId="2" fontId="17" numFmtId="0" xfId="0" applyBorder="1" applyFont="1"/>
    <xf borderId="5" fillId="2" fontId="17" numFmtId="0" xfId="0" applyAlignment="1" applyBorder="1" applyFont="1">
      <alignment shrinkToFit="0" wrapText="1"/>
    </xf>
    <xf borderId="5" fillId="2" fontId="17" numFmtId="0" xfId="0" applyAlignment="1" applyBorder="1" applyFont="1">
      <alignment horizontal="center"/>
    </xf>
    <xf borderId="0" fillId="0" fontId="18" numFmtId="0" xfId="0" applyFont="1"/>
    <xf borderId="0" fillId="0" fontId="6" numFmtId="0" xfId="0" applyFont="1"/>
    <xf borderId="0" fillId="0" fontId="19" numFmtId="0" xfId="0" applyAlignment="1" applyFont="1">
      <alignment horizontal="left" shrinkToFit="0" vertical="top" wrapText="1"/>
    </xf>
    <xf borderId="0" fillId="0" fontId="6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20" numFmtId="0" xfId="0" applyAlignment="1" applyFont="1">
      <alignment shrinkToFit="0" wrapText="1"/>
    </xf>
    <xf borderId="0" fillId="0" fontId="5" numFmtId="0" xfId="0" applyFont="1"/>
    <xf borderId="0" fillId="0" fontId="21" numFmtId="0" xfId="0" applyFont="1"/>
    <xf borderId="0" fillId="0" fontId="6" numFmtId="0" xfId="0" applyAlignment="1" applyFont="1">
      <alignment shrinkToFit="0" wrapText="1"/>
    </xf>
    <xf borderId="1" fillId="3" fontId="22" numFmtId="0" xfId="0" applyAlignment="1" applyBorder="1" applyFont="1">
      <alignment shrinkToFit="0" wrapText="1"/>
    </xf>
    <xf borderId="0" fillId="0" fontId="23" numFmtId="0" xfId="0" applyAlignment="1" applyFont="1">
      <alignment shrinkToFit="0" wrapText="1"/>
    </xf>
    <xf borderId="0" fillId="0" fontId="23" numFmtId="0" xfId="0" applyAlignment="1" applyFont="1">
      <alignment horizontal="center"/>
    </xf>
    <xf borderId="0" fillId="0" fontId="24" numFmtId="0" xfId="0" applyAlignment="1" applyFont="1">
      <alignment shrinkToFit="0" wrapText="1"/>
    </xf>
    <xf borderId="5" fillId="7" fontId="25" numFmtId="0" xfId="0" applyAlignment="1" applyBorder="1" applyFill="1" applyFont="1">
      <alignment vertical="top"/>
    </xf>
    <xf borderId="5" fillId="8" fontId="24" numFmtId="0" xfId="0" applyAlignment="1" applyBorder="1" applyFill="1" applyFont="1">
      <alignment vertical="top"/>
    </xf>
    <xf borderId="5" fillId="8" fontId="26" numFmtId="0" xfId="0" applyAlignment="1" applyBorder="1" applyFont="1">
      <alignment vertical="top"/>
    </xf>
    <xf borderId="5" fillId="6" fontId="24" numFmtId="0" xfId="0" applyAlignment="1" applyBorder="1" applyFont="1">
      <alignment vertical="top"/>
    </xf>
    <xf borderId="5" fillId="6" fontId="27" numFmtId="0" xfId="0" applyAlignment="1" applyBorder="1" applyFont="1">
      <alignment vertical="top"/>
    </xf>
    <xf borderId="5" fillId="6" fontId="23" numFmtId="0" xfId="0" applyAlignment="1" applyBorder="1" applyFont="1">
      <alignment vertical="top"/>
    </xf>
    <xf borderId="5" fillId="8" fontId="23" numFmtId="0" xfId="0" applyAlignment="1" applyBorder="1" applyFont="1">
      <alignment vertical="top"/>
    </xf>
    <xf borderId="0" fillId="0" fontId="28" numFmtId="0" xfId="0" applyFont="1"/>
    <xf borderId="5" fillId="8" fontId="29" numFmtId="0" xfId="0" applyBorder="1" applyFont="1"/>
    <xf borderId="5" fillId="2" fontId="2" numFmtId="0" xfId="0" applyAlignment="1" applyBorder="1" applyFont="1">
      <alignment horizontal="left" vertical="top"/>
    </xf>
    <xf borderId="5" fillId="2" fontId="17" numFmtId="0" xfId="0" applyAlignment="1" applyBorder="1" applyFont="1">
      <alignment horizontal="left" vertical="top"/>
    </xf>
    <xf borderId="0" fillId="0" fontId="30" numFmtId="0" xfId="0" applyFont="1"/>
    <xf borderId="0" fillId="0" fontId="5" numFmtId="0" xfId="0" applyAlignment="1" applyFont="1">
      <alignment horizontal="left" vertical="top"/>
    </xf>
    <xf borderId="0" fillId="0" fontId="31" numFmtId="0" xfId="0" applyAlignment="1" applyFont="1">
      <alignment horizontal="left" vertical="top"/>
    </xf>
    <xf borderId="0" fillId="0" fontId="5" numFmtId="166" xfId="0" applyAlignment="1" applyFont="1" applyNumberFormat="1">
      <alignment horizontal="left" vertical="top"/>
    </xf>
    <xf borderId="0" fillId="0" fontId="32" numFmtId="0" xfId="0" applyAlignment="1" applyFont="1">
      <alignment shrinkToFit="0" wrapText="1"/>
    </xf>
    <xf borderId="0" fillId="0" fontId="32" numFmtId="0" xfId="0" applyFont="1"/>
    <xf borderId="0" fillId="0" fontId="23" numFmtId="0" xfId="0" applyAlignment="1" applyFont="1">
      <alignment shrinkToFit="0" wrapText="1"/>
    </xf>
    <xf borderId="0" fillId="0" fontId="23" numFmtId="0" xfId="0" applyFont="1"/>
    <xf borderId="0" fillId="0" fontId="23" numFmtId="0" xfId="0" applyFont="1"/>
    <xf borderId="0" fillId="0" fontId="33" numFmtId="0" xfId="0" applyAlignment="1" applyFont="1">
      <alignment shrinkToFit="0" wrapText="1"/>
    </xf>
    <xf borderId="0" fillId="0" fontId="24" numFmtId="0" xfId="0" applyFont="1"/>
    <xf borderId="0" fillId="0" fontId="23" numFmtId="165" xfId="0" applyAlignment="1" applyFont="1" applyNumberFormat="1">
      <alignment shrinkToFit="0" wrapText="1"/>
    </xf>
    <xf borderId="0" fillId="0" fontId="23" numFmtId="167" xfId="0" applyAlignment="1" applyFont="1" applyNumberFormat="1">
      <alignment shrinkToFit="0" wrapText="1"/>
    </xf>
    <xf borderId="5" fillId="8" fontId="24" numFmtId="0" xfId="0" applyAlignment="1" applyBorder="1" applyFont="1">
      <alignment horizontal="left"/>
    </xf>
    <xf borderId="0" fillId="0" fontId="23" numFmtId="168" xfId="0" applyAlignment="1" applyFont="1" applyNumberFormat="1">
      <alignment shrinkToFit="0" wrapText="1"/>
    </xf>
    <xf borderId="0" fillId="0" fontId="34" numFmtId="0" xfId="0" applyAlignment="1" applyFont="1">
      <alignment shrinkToFit="0" wrapText="1"/>
    </xf>
    <xf borderId="0" fillId="0" fontId="23" numFmtId="14" xfId="0" applyAlignment="1" applyFont="1" applyNumberFormat="1">
      <alignment shrinkToFit="0" wrapText="1"/>
    </xf>
    <xf borderId="5" fillId="6" fontId="35" numFmtId="0" xfId="0" applyAlignment="1" applyBorder="1" applyFont="1">
      <alignment horizontal="left" shrinkToFit="0" wrapText="1"/>
    </xf>
    <xf borderId="0" fillId="0" fontId="36" numFmtId="0" xfId="0" applyAlignment="1" applyFont="1">
      <alignment horizontal="center" shrinkToFit="0" wrapText="1"/>
    </xf>
    <xf borderId="0" fillId="0" fontId="37" numFmtId="0" xfId="0" applyAlignment="1" applyFont="1">
      <alignment shrinkToFit="0" wrapText="1"/>
    </xf>
    <xf borderId="0" fillId="0" fontId="38" numFmtId="0" xfId="0" applyAlignment="1" applyFont="1">
      <alignment shrinkToFit="0" wrapText="1"/>
    </xf>
    <xf borderId="5" fillId="6" fontId="39" numFmtId="0" xfId="0" applyAlignment="1" applyBorder="1" applyFont="1">
      <alignment shrinkToFit="0" wrapText="1"/>
    </xf>
    <xf borderId="0" fillId="0" fontId="40" numFmtId="0" xfId="0" applyAlignment="1" applyFont="1">
      <alignment shrinkToFit="0" wrapText="1"/>
    </xf>
    <xf borderId="5" fillId="6" fontId="41" numFmtId="0" xfId="0" applyAlignment="1" applyBorder="1" applyFont="1">
      <alignment shrinkToFit="0" wrapText="1"/>
    </xf>
    <xf borderId="0" fillId="0" fontId="23" numFmtId="169" xfId="0" applyAlignment="1" applyFont="1" applyNumberFormat="1">
      <alignment shrinkToFit="0" wrapText="1"/>
    </xf>
    <xf borderId="0" fillId="0" fontId="23" numFmtId="165" xfId="0" applyAlignment="1" applyFont="1" applyNumberFormat="1">
      <alignment shrinkToFit="0" wrapText="1"/>
    </xf>
    <xf borderId="0" fillId="0" fontId="23" numFmtId="170" xfId="0" applyAlignment="1" applyFont="1" applyNumberFormat="1">
      <alignment shrinkToFit="0" wrapText="1"/>
    </xf>
    <xf borderId="14" fillId="3" fontId="42" numFmtId="0" xfId="0" applyAlignment="1" applyBorder="1" applyFont="1">
      <alignment shrinkToFit="0" vertical="top" wrapText="1"/>
    </xf>
    <xf borderId="15" fillId="0" fontId="4" numFmtId="0" xfId="0" applyBorder="1" applyFont="1"/>
    <xf borderId="1" fillId="6" fontId="43" numFmtId="0" xfId="0" applyAlignment="1" applyBorder="1" applyFont="1">
      <alignment shrinkToFit="0" vertical="top" wrapText="1"/>
    </xf>
    <xf borderId="1" fillId="6" fontId="44" numFmtId="0" xfId="0" applyAlignment="1" applyBorder="1" applyFont="1">
      <alignment horizontal="center" shrinkToFit="0" wrapText="1"/>
    </xf>
    <xf borderId="1" fillId="6" fontId="43" numFmtId="0" xfId="0" applyAlignment="1" applyBorder="1" applyFont="1">
      <alignment shrinkToFit="0" wrapText="1"/>
    </xf>
    <xf borderId="1" fillId="6" fontId="43" numFmtId="0" xfId="0" applyBorder="1" applyFont="1"/>
    <xf borderId="1" fillId="3" fontId="45" numFmtId="0" xfId="0" applyAlignment="1" applyBorder="1" applyFont="1">
      <alignment shrinkToFit="0" vertical="top" wrapText="1"/>
    </xf>
    <xf borderId="1" fillId="3" fontId="45" numFmtId="0" xfId="0" applyAlignment="1" applyBorder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VENUES-style">
      <tableStyleElement dxfId="1" type="headerRow"/>
      <tableStyleElement dxfId="2" type="firstRowStripe"/>
      <tableStyleElement dxfId="3" type="secondRowStripe"/>
    </tableStyle>
    <tableStyle count="3" pivot="0" name="PAST EVENT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I37" display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VENU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H82" displayName="Table_2" id="2">
  <tableColumns count="8">
    <tableColumn name="EVENT" id="1"/>
    <tableColumn name="DATE/TIME SCHEDULED" id="2"/>
    <tableColumn name="VOLUNTEERS NEEDED" id="3"/>
    <tableColumn name="PAST VOLUNTEER" id="4"/>
    <tableColumn name="CONTACT EMAIL" id="5"/>
    <tableColumn name="CONTACT NAME" id="6"/>
    <tableColumn name="CONTACT PHONE" id="7"/>
    <tableColumn name="COMMENTS" id="8"/>
  </tableColumns>
  <tableStyleInfo name="PAST EV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kate@terraserve.net" TargetMode="External"/><Relationship Id="rId3" Type="http://schemas.openxmlformats.org/officeDocument/2006/relationships/hyperlink" Target="mailto:kate@terraserve.net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kate@terraserve.net" TargetMode="External"/><Relationship Id="rId22" Type="http://schemas.openxmlformats.org/officeDocument/2006/relationships/hyperlink" Target="mailto:Kori@sbbowl.com" TargetMode="External"/><Relationship Id="rId21" Type="http://schemas.openxmlformats.org/officeDocument/2006/relationships/hyperlink" Target="mailto:john@freewalkingtoursb.com" TargetMode="External"/><Relationship Id="rId24" Type="http://schemas.openxmlformats.org/officeDocument/2006/relationships/hyperlink" Target="mailto:education@sbhistorical.org" TargetMode="External"/><Relationship Id="rId23" Type="http://schemas.openxmlformats.org/officeDocument/2006/relationships/hyperlink" Target="mailto:Georgiagatesderr@gmail.com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molly@afsb.org" TargetMode="External"/><Relationship Id="rId3" Type="http://schemas.openxmlformats.org/officeDocument/2006/relationships/hyperlink" Target="https://afsb.org/santa-barbara-architecture-walking-tours/" TargetMode="External"/><Relationship Id="rId4" Type="http://schemas.openxmlformats.org/officeDocument/2006/relationships/hyperlink" Target="mailto:bbeck@metrotheatre.com" TargetMode="External"/><Relationship Id="rId9" Type="http://schemas.openxmlformats.org/officeDocument/2006/relationships/hyperlink" Target="mailto:geogiagatesderr@gmail.com" TargetMode="External"/><Relationship Id="rId26" Type="http://schemas.openxmlformats.org/officeDocument/2006/relationships/hyperlink" Target="mailto:Education@sbhistorical.org" TargetMode="External"/><Relationship Id="rId25" Type="http://schemas.openxmlformats.org/officeDocument/2006/relationships/hyperlink" Target="mailto:hbehrens@sbmm.org" TargetMode="External"/><Relationship Id="rId28" Type="http://schemas.openxmlformats.org/officeDocument/2006/relationships/hyperlink" Target="mailto:bjgreen07@gmail.com" TargetMode="External"/><Relationship Id="rId27" Type="http://schemas.openxmlformats.org/officeDocument/2006/relationships/hyperlink" Target="mailto:Kevin@spthp.org" TargetMode="External"/><Relationship Id="rId5" Type="http://schemas.openxmlformats.org/officeDocument/2006/relationships/hyperlink" Target="mailto:john@freewalkingtoursb.com" TargetMode="External"/><Relationship Id="rId6" Type="http://schemas.openxmlformats.org/officeDocument/2006/relationships/hyperlink" Target="mailto:robles@casadelherrero.com" TargetMode="External"/><Relationship Id="rId29" Type="http://schemas.openxmlformats.org/officeDocument/2006/relationships/hyperlink" Target="https://www.betsyjgreen.com/contact" TargetMode="External"/><Relationship Id="rId7" Type="http://schemas.openxmlformats.org/officeDocument/2006/relationships/hyperlink" Target="mailto:georgiagatesderr@gmail.com" TargetMode="External"/><Relationship Id="rId8" Type="http://schemas.openxmlformats.org/officeDocument/2006/relationships/hyperlink" Target="mailto:georgiagatesderr@gmail.com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mailto:john@freewalkingtoursb.com" TargetMode="External"/><Relationship Id="rId11" Type="http://schemas.openxmlformats.org/officeDocument/2006/relationships/hyperlink" Target="mailto:eringraffy@gmail.com" TargetMode="External"/><Relationship Id="rId10" Type="http://schemas.openxmlformats.org/officeDocument/2006/relationships/hyperlink" Target="mailto:Tfilippin@elingspark.org" TargetMode="External"/><Relationship Id="rId32" Type="http://schemas.openxmlformats.org/officeDocument/2006/relationships/vmlDrawing" Target="../drawings/vmlDrawing2.vml"/><Relationship Id="rId13" Type="http://schemas.openxmlformats.org/officeDocument/2006/relationships/hyperlink" Target="mailto:jbobes@gmail.com" TargetMode="External"/><Relationship Id="rId12" Type="http://schemas.openxmlformats.org/officeDocument/2006/relationships/hyperlink" Target="mailto:john@freewalkingtoursb.com" TargetMode="External"/><Relationship Id="rId34" Type="http://schemas.openxmlformats.org/officeDocument/2006/relationships/table" Target="../tables/table1.xml"/><Relationship Id="rId15" Type="http://schemas.openxmlformats.org/officeDocument/2006/relationships/hyperlink" Target="mailto:Smonsivais@lobero.org" TargetMode="External"/><Relationship Id="rId14" Type="http://schemas.openxmlformats.org/officeDocument/2006/relationships/hyperlink" Target="mailto:Mattie@jeffsheltonarchitect.com" TargetMode="External"/><Relationship Id="rId17" Type="http://schemas.openxmlformats.org/officeDocument/2006/relationships/hyperlink" Target="mailto:tourmanager@sboldmission.org" TargetMode="External"/><Relationship Id="rId16" Type="http://schemas.openxmlformats.org/officeDocument/2006/relationships/hyperlink" Target="mailto:tourmanager@sboldmission.org" TargetMode="External"/><Relationship Id="rId19" Type="http://schemas.openxmlformats.org/officeDocument/2006/relationships/hyperlink" Target="mailto:aparks@TNC.ORG" TargetMode="External"/><Relationship Id="rId18" Type="http://schemas.openxmlformats.org/officeDocument/2006/relationships/hyperlink" Target="mailto:kate@terraserve.ne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heeseshopsb.com/collections/platters" TargetMode="External"/><Relationship Id="rId2" Type="http://schemas.openxmlformats.org/officeDocument/2006/relationships/hyperlink" Target="https://www.lunchboxyum.com/menu-1" TargetMode="External"/><Relationship Id="rId3" Type="http://schemas.openxmlformats.org/officeDocument/2006/relationships/hyperlink" Target="mailto:Lindset@satellitesb.com" TargetMode="External"/><Relationship Id="rId4" Type="http://schemas.openxmlformats.org/officeDocument/2006/relationships/hyperlink" Target="mailto:warren@sbtavern.com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npigaga@gmail.com" TargetMode="External"/><Relationship Id="rId22" Type="http://schemas.openxmlformats.org/officeDocument/2006/relationships/hyperlink" Target="mailto:trr@thomasreynolds.com" TargetMode="External"/><Relationship Id="rId21" Type="http://schemas.openxmlformats.org/officeDocument/2006/relationships/hyperlink" Target="mailto:designer@ataglancedecor.com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mailto:bhughes2@gmail.com" TargetMode="External"/><Relationship Id="rId2" Type="http://schemas.openxmlformats.org/officeDocument/2006/relationships/hyperlink" Target="mailto:schroeder.beth@gmail.com" TargetMode="External"/><Relationship Id="rId3" Type="http://schemas.openxmlformats.org/officeDocument/2006/relationships/hyperlink" Target="mailto:carmenangleton@gmail.com" TargetMode="External"/><Relationship Id="rId4" Type="http://schemas.openxmlformats.org/officeDocument/2006/relationships/hyperlink" Target="mailto:charlene.aguilar2@gmail.com" TargetMode="External"/><Relationship Id="rId9" Type="http://schemas.openxmlformats.org/officeDocument/2006/relationships/hyperlink" Target="mailto:jansande1@att.net" TargetMode="External"/><Relationship Id="rId5" Type="http://schemas.openxmlformats.org/officeDocument/2006/relationships/hyperlink" Target="mailto:runge.cheryl@gmail.com" TargetMode="External"/><Relationship Id="rId6" Type="http://schemas.openxmlformats.org/officeDocument/2006/relationships/hyperlink" Target="mailto:christine.markussen@yahoo.com" TargetMode="External"/><Relationship Id="rId7" Type="http://schemas.openxmlformats.org/officeDocument/2006/relationships/hyperlink" Target="mailto:Debtravers@msn.com" TargetMode="External"/><Relationship Id="rId8" Type="http://schemas.openxmlformats.org/officeDocument/2006/relationships/hyperlink" Target="mailto:shamroc17@aol.com" TargetMode="External"/><Relationship Id="rId11" Type="http://schemas.openxmlformats.org/officeDocument/2006/relationships/hyperlink" Target="mailto:john@h2prop.com" TargetMode="External"/><Relationship Id="rId10" Type="http://schemas.openxmlformats.org/officeDocument/2006/relationships/hyperlink" Target="mailto:flyjpw@gmail.com" TargetMode="External"/><Relationship Id="rId13" Type="http://schemas.openxmlformats.org/officeDocument/2006/relationships/hyperlink" Target="mailto:juliaspeppard@gmail.com" TargetMode="External"/><Relationship Id="rId12" Type="http://schemas.openxmlformats.org/officeDocument/2006/relationships/hyperlink" Target="mailto:jweems@energynetwork.net" TargetMode="External"/><Relationship Id="rId15" Type="http://schemas.openxmlformats.org/officeDocument/2006/relationships/hyperlink" Target="mailto:katiemcs3@yahoo.com" TargetMode="External"/><Relationship Id="rId14" Type="http://schemas.openxmlformats.org/officeDocument/2006/relationships/hyperlink" Target="mailto:jamchapman@gmail.com" TargetMode="External"/><Relationship Id="rId17" Type="http://schemas.openxmlformats.org/officeDocument/2006/relationships/hyperlink" Target="mailto:margaret@briggsandassociates.com" TargetMode="External"/><Relationship Id="rId16" Type="http://schemas.openxmlformats.org/officeDocument/2006/relationships/hyperlink" Target="mailto:kdkawaguchi@yahoo.com" TargetMode="External"/><Relationship Id="rId19" Type="http://schemas.openxmlformats.org/officeDocument/2006/relationships/hyperlink" Target="mailto:mitzierrol@gmail.com" TargetMode="External"/><Relationship Id="rId18" Type="http://schemas.openxmlformats.org/officeDocument/2006/relationships/hyperlink" Target="mailto:eirenemayasmith@gmail.com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mailto:russell.sr@verizon.net" TargetMode="External"/><Relationship Id="rId22" Type="http://schemas.openxmlformats.org/officeDocument/2006/relationships/hyperlink" Target="mailto:daanne.smith@gmail.com" TargetMode="External"/><Relationship Id="rId21" Type="http://schemas.openxmlformats.org/officeDocument/2006/relationships/hyperlink" Target="mailto:jansande1@att.net" TargetMode="External"/><Relationship Id="rId24" Type="http://schemas.openxmlformats.org/officeDocument/2006/relationships/hyperlink" Target="mailto:kate@terraserve.net" TargetMode="External"/><Relationship Id="rId23" Type="http://schemas.openxmlformats.org/officeDocument/2006/relationships/hyperlink" Target="mailto:jen_wilke@hotmail.com" TargetMode="External"/><Relationship Id="rId1" Type="http://schemas.openxmlformats.org/officeDocument/2006/relationships/hyperlink" Target="mailto:richbegert@comcast.net" TargetMode="External"/><Relationship Id="rId2" Type="http://schemas.openxmlformats.org/officeDocument/2006/relationships/hyperlink" Target="mailto:margaret@briggsandassociates.com" TargetMode="External"/><Relationship Id="rId3" Type="http://schemas.openxmlformats.org/officeDocument/2006/relationships/hyperlink" Target="mailto:jamchapman@gmail.com" TargetMode="External"/><Relationship Id="rId4" Type="http://schemas.openxmlformats.org/officeDocument/2006/relationships/hyperlink" Target="mailto:michellecobb@gmail.com" TargetMode="External"/><Relationship Id="rId9" Type="http://schemas.openxmlformats.org/officeDocument/2006/relationships/hyperlink" Target="mailto:john@h2prop.com" TargetMode="External"/><Relationship Id="rId26" Type="http://schemas.openxmlformats.org/officeDocument/2006/relationships/drawing" Target="../drawings/drawing5.xml"/><Relationship Id="rId25" Type="http://schemas.openxmlformats.org/officeDocument/2006/relationships/hyperlink" Target="mailto:lisacwoolf@yahoo.com" TargetMode="External"/><Relationship Id="rId5" Type="http://schemas.openxmlformats.org/officeDocument/2006/relationships/hyperlink" Target="mailto:joejdiii@hotmail.com" TargetMode="External"/><Relationship Id="rId6" Type="http://schemas.openxmlformats.org/officeDocument/2006/relationships/hyperlink" Target="mailto:malka@malkadrucker.com" TargetMode="External"/><Relationship Id="rId7" Type="http://schemas.openxmlformats.org/officeDocument/2006/relationships/hyperlink" Target="mailto:thepatriciagrace@gmail.com" TargetMode="External"/><Relationship Id="rId8" Type="http://schemas.openxmlformats.org/officeDocument/2006/relationships/hyperlink" Target="mailto:john.g@gracebrand.com" TargetMode="External"/><Relationship Id="rId11" Type="http://schemas.openxmlformats.org/officeDocument/2006/relationships/hyperlink" Target="mailto:kathylangsam@yahoo.com" TargetMode="External"/><Relationship Id="rId10" Type="http://schemas.openxmlformats.org/officeDocument/2006/relationships/hyperlink" Target="mailto:budmom1@hotmail.com" TargetMode="External"/><Relationship Id="rId13" Type="http://schemas.openxmlformats.org/officeDocument/2006/relationships/hyperlink" Target="mailto:mendozadiane7@gmail.com" TargetMode="External"/><Relationship Id="rId12" Type="http://schemas.openxmlformats.org/officeDocument/2006/relationships/hyperlink" Target="mailto:lizl2d@gmail.com" TargetMode="External"/><Relationship Id="rId15" Type="http://schemas.openxmlformats.org/officeDocument/2006/relationships/hyperlink" Target="mailto:mswmom@earthlink.net" TargetMode="External"/><Relationship Id="rId14" Type="http://schemas.openxmlformats.org/officeDocument/2006/relationships/hyperlink" Target="mailto:belle.michael@gmail.com" TargetMode="External"/><Relationship Id="rId17" Type="http://schemas.openxmlformats.org/officeDocument/2006/relationships/hyperlink" Target="mailto:npigaga@gmail.com" TargetMode="External"/><Relationship Id="rId16" Type="http://schemas.openxmlformats.org/officeDocument/2006/relationships/hyperlink" Target="mailto:susan@tdhid.com" TargetMode="External"/><Relationship Id="rId19" Type="http://schemas.openxmlformats.org/officeDocument/2006/relationships/hyperlink" Target="mailto:rhiannon@rodoni.com" TargetMode="External"/><Relationship Id="rId18" Type="http://schemas.openxmlformats.org/officeDocument/2006/relationships/hyperlink" Target="mailto:Mlprofant@icloud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betsyjgreen.com/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7" width="13.13"/>
    <col customWidth="1" min="8" max="8" width="12.13"/>
    <col customWidth="1" min="9" max="9" width="16.88"/>
    <col customWidth="1" min="10" max="10" width="13.0"/>
    <col customWidth="1" min="11" max="11" width="21.5"/>
    <col customWidth="1" min="12" max="12" width="33.63"/>
    <col customWidth="1" min="13" max="13" width="26.63"/>
    <col customWidth="1" min="14" max="33" width="16.38"/>
  </cols>
  <sheetData>
    <row r="1" ht="15.7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75" customHeight="1">
      <c r="A2" s="3"/>
      <c r="B2" s="4" t="s">
        <v>1</v>
      </c>
      <c r="C2" s="3" t="s">
        <v>2</v>
      </c>
      <c r="D2" s="5" t="s">
        <v>3</v>
      </c>
      <c r="E2" s="3" t="s">
        <v>4</v>
      </c>
      <c r="F2" s="6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7" t="s">
        <v>11</v>
      </c>
      <c r="M2" s="3" t="s">
        <v>12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8.0" hidden="1" customHeight="1">
      <c r="A3" s="9" t="s">
        <v>13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ht="19.5" hidden="1" customHeight="1">
      <c r="A4" s="13"/>
      <c r="B4" s="14" t="s">
        <v>14</v>
      </c>
      <c r="C4" s="14" t="s">
        <v>15</v>
      </c>
      <c r="D4" s="15">
        <v>44785.0</v>
      </c>
      <c r="E4" s="16" t="s">
        <v>16</v>
      </c>
      <c r="F4" s="17"/>
      <c r="G4" s="16" t="s">
        <v>17</v>
      </c>
      <c r="H4" s="14" t="s">
        <v>18</v>
      </c>
      <c r="I4" s="14" t="s">
        <v>19</v>
      </c>
      <c r="J4" s="14" t="s">
        <v>20</v>
      </c>
      <c r="K4" s="14" t="s">
        <v>21</v>
      </c>
      <c r="L4" s="16"/>
      <c r="M4" s="14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ht="19.5" hidden="1" customHeight="1">
      <c r="A5" s="13"/>
      <c r="B5" s="14" t="s">
        <v>22</v>
      </c>
      <c r="C5" s="14" t="s">
        <v>15</v>
      </c>
      <c r="D5" s="15">
        <v>44788.0</v>
      </c>
      <c r="E5" s="16" t="s">
        <v>23</v>
      </c>
      <c r="F5" s="17"/>
      <c r="G5" s="16" t="s">
        <v>17</v>
      </c>
      <c r="H5" s="14" t="s">
        <v>24</v>
      </c>
      <c r="I5" s="14"/>
      <c r="J5" s="14" t="s">
        <v>25</v>
      </c>
      <c r="K5" s="14"/>
      <c r="L5" s="16"/>
      <c r="M5" s="14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ht="15.75" hidden="1" customHeight="1">
      <c r="A6" s="18">
        <v>1.0</v>
      </c>
      <c r="B6" s="14" t="s">
        <v>26</v>
      </c>
      <c r="C6" s="14" t="s">
        <v>15</v>
      </c>
      <c r="D6" s="15">
        <v>44798.0</v>
      </c>
      <c r="E6" s="16" t="s">
        <v>16</v>
      </c>
      <c r="F6" s="17">
        <v>25.0</v>
      </c>
      <c r="G6" s="19">
        <v>1.0</v>
      </c>
      <c r="H6" s="14" t="s">
        <v>27</v>
      </c>
      <c r="I6" s="14" t="s">
        <v>28</v>
      </c>
      <c r="J6" s="14" t="s">
        <v>29</v>
      </c>
      <c r="K6" s="14"/>
      <c r="L6" s="16"/>
      <c r="M6" s="14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ht="15.75" hidden="1" customHeight="1">
      <c r="A7" s="9" t="s">
        <v>30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ht="36.75" customHeight="1">
      <c r="A8" s="20">
        <v>1.0</v>
      </c>
      <c r="B8" s="21" t="s">
        <v>31</v>
      </c>
      <c r="C8" s="12" t="s">
        <v>15</v>
      </c>
      <c r="D8" s="22">
        <v>44813.0</v>
      </c>
      <c r="E8" s="12" t="s">
        <v>32</v>
      </c>
      <c r="F8" s="23">
        <v>0.0</v>
      </c>
      <c r="G8" s="24">
        <v>1.0</v>
      </c>
      <c r="H8" s="25"/>
      <c r="I8" s="21" t="s">
        <v>33</v>
      </c>
      <c r="J8" s="26" t="s">
        <v>34</v>
      </c>
      <c r="K8" s="21" t="s">
        <v>35</v>
      </c>
      <c r="L8" s="12"/>
      <c r="M8" s="2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ht="36.75" customHeight="1">
      <c r="A9" s="20">
        <v>2.0</v>
      </c>
      <c r="B9" s="21" t="s">
        <v>36</v>
      </c>
      <c r="C9" s="12" t="s">
        <v>15</v>
      </c>
      <c r="D9" s="27">
        <v>44816.0</v>
      </c>
      <c r="E9" s="12" t="s">
        <v>37</v>
      </c>
      <c r="F9" s="23">
        <v>20.0</v>
      </c>
      <c r="G9" s="24">
        <v>1.0</v>
      </c>
      <c r="H9" s="21" t="s">
        <v>38</v>
      </c>
      <c r="I9" s="28" t="s">
        <v>39</v>
      </c>
      <c r="J9" s="26" t="str">
        <f>VENUES!C21</f>
        <v>tourmanager@sboldmission.org  </v>
      </c>
      <c r="K9" s="21" t="str">
        <f>VENUES!D20</f>
        <v>(805) 682-4713;173</v>
      </c>
      <c r="L9" s="12"/>
      <c r="M9" s="2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ht="36.75" customHeight="1">
      <c r="A10" s="20">
        <v>3.0</v>
      </c>
      <c r="B10" s="21" t="s">
        <v>40</v>
      </c>
      <c r="C10" s="12" t="s">
        <v>15</v>
      </c>
      <c r="D10" s="22">
        <v>44819.0</v>
      </c>
      <c r="E10" s="12" t="s">
        <v>41</v>
      </c>
      <c r="F10" s="23">
        <v>35.0</v>
      </c>
      <c r="G10" s="24"/>
      <c r="H10" s="29" t="s">
        <v>42</v>
      </c>
      <c r="I10" s="21" t="str">
        <f>VENUES!B8</f>
        <v>Georgia Gates-Derr</v>
      </c>
      <c r="J10" s="26" t="str">
        <f>VENUES!C7</f>
        <v>georgiagatesderr@gmail.com </v>
      </c>
      <c r="K10" s="21" t="str">
        <f>VENUES!D8</f>
        <v>508-785-5565</v>
      </c>
      <c r="L10" s="12"/>
      <c r="M10" s="2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ht="15.75" customHeight="1">
      <c r="A11" s="20">
        <v>4.0</v>
      </c>
      <c r="B11" s="21" t="s">
        <v>31</v>
      </c>
      <c r="C11" s="12" t="s">
        <v>15</v>
      </c>
      <c r="D11" s="22">
        <v>44821.0</v>
      </c>
      <c r="E11" s="12" t="s">
        <v>32</v>
      </c>
      <c r="F11" s="23">
        <v>0.0</v>
      </c>
      <c r="G11" s="24">
        <v>1.0</v>
      </c>
      <c r="H11" s="25"/>
      <c r="I11" s="21" t="s">
        <v>33</v>
      </c>
      <c r="J11" s="26" t="s">
        <v>34</v>
      </c>
      <c r="K11" s="14" t="s">
        <v>35</v>
      </c>
      <c r="L11" s="1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ht="15.75" customHeight="1">
      <c r="A12" s="20">
        <v>5.0</v>
      </c>
      <c r="B12" s="21" t="str">
        <f>VENUES!A20</f>
        <v>Mission Tower Tour</v>
      </c>
      <c r="C12" s="12" t="s">
        <v>15</v>
      </c>
      <c r="D12" s="22">
        <v>44823.0</v>
      </c>
      <c r="E12" s="12" t="s">
        <v>43</v>
      </c>
      <c r="F12" s="23">
        <v>50.0</v>
      </c>
      <c r="G12" s="24">
        <v>2.0</v>
      </c>
      <c r="H12" s="21" t="s">
        <v>44</v>
      </c>
      <c r="I12" s="21" t="str">
        <f>VENUES!B20</f>
        <v>Jessica Shae</v>
      </c>
      <c r="J12" s="26" t="str">
        <f>VENUES!C20</f>
        <v>tourmanager@sboldmission.org </v>
      </c>
      <c r="K12" s="14" t="str">
        <f>VENUES!D20</f>
        <v>(805) 682-4713;173</v>
      </c>
      <c r="L12" s="1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ht="15.75" customHeight="1">
      <c r="A13" s="20">
        <v>6.0</v>
      </c>
      <c r="B13" s="21" t="s">
        <v>45</v>
      </c>
      <c r="C13" s="12" t="s">
        <v>15</v>
      </c>
      <c r="D13" s="22">
        <v>44825.0</v>
      </c>
      <c r="E13" s="12" t="s">
        <v>46</v>
      </c>
      <c r="F13" s="23">
        <v>35.0</v>
      </c>
      <c r="G13" s="24">
        <v>1.0</v>
      </c>
      <c r="H13" s="30" t="s">
        <v>47</v>
      </c>
      <c r="I13" s="21"/>
      <c r="J13" s="26"/>
      <c r="K13" s="14"/>
      <c r="L13" s="1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ht="57.75" customHeight="1">
      <c r="A14" s="20">
        <v>7.0</v>
      </c>
      <c r="B14" s="14" t="s">
        <v>48</v>
      </c>
      <c r="C14" s="14" t="s">
        <v>15</v>
      </c>
      <c r="D14" s="15">
        <v>44831.0</v>
      </c>
      <c r="E14" s="14" t="s">
        <v>41</v>
      </c>
      <c r="F14" s="31">
        <v>35.0</v>
      </c>
      <c r="G14" s="32">
        <v>1.0</v>
      </c>
      <c r="H14" s="14" t="s">
        <v>42</v>
      </c>
      <c r="I14" s="14" t="s">
        <v>49</v>
      </c>
      <c r="J14" s="14"/>
      <c r="K14" s="14" t="s">
        <v>50</v>
      </c>
      <c r="L14" s="1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ht="28.5" hidden="1" customHeight="1">
      <c r="A15" s="33" t="s">
        <v>51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5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ht="15.75" hidden="1" customHeight="1">
      <c r="A16" s="36"/>
      <c r="B16" s="14" t="s">
        <v>52</v>
      </c>
      <c r="C16" s="14" t="s">
        <v>53</v>
      </c>
      <c r="D16" s="15"/>
      <c r="E16" s="16"/>
      <c r="F16" s="16"/>
      <c r="G16" s="16"/>
      <c r="H16" s="14"/>
      <c r="I16" s="14"/>
      <c r="J16" s="14"/>
      <c r="K16" s="14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ht="15.75" hidden="1" customHeight="1">
      <c r="A17" s="36"/>
      <c r="B17" s="14" t="s">
        <v>54</v>
      </c>
      <c r="C17" s="14" t="s">
        <v>53</v>
      </c>
      <c r="D17" s="15"/>
      <c r="E17" s="16"/>
      <c r="F17" s="16"/>
      <c r="G17" s="16"/>
      <c r="H17" s="14"/>
      <c r="I17" s="14"/>
      <c r="J17" s="14"/>
      <c r="K17" s="14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ht="15.75" hidden="1" customHeight="1">
      <c r="A18" s="36"/>
      <c r="B18" s="14" t="s">
        <v>55</v>
      </c>
      <c r="C18" s="14" t="s">
        <v>53</v>
      </c>
      <c r="D18" s="15"/>
      <c r="E18" s="16"/>
      <c r="F18" s="16"/>
      <c r="G18" s="16"/>
      <c r="H18" s="14"/>
      <c r="I18" s="14"/>
      <c r="J18" s="14"/>
      <c r="K18" s="14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ht="15.75" hidden="1" customHeight="1">
      <c r="A19" s="36"/>
      <c r="B19" s="14" t="s">
        <v>56</v>
      </c>
      <c r="C19" s="14" t="s">
        <v>53</v>
      </c>
      <c r="D19" s="15"/>
      <c r="E19" s="16"/>
      <c r="F19" s="16"/>
      <c r="G19" s="16"/>
      <c r="H19" s="14"/>
      <c r="I19" s="14"/>
      <c r="J19" s="14"/>
      <c r="K19" s="14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ht="15.75" hidden="1" customHeight="1">
      <c r="A20" s="36"/>
      <c r="B20" s="14" t="s">
        <v>57</v>
      </c>
      <c r="C20" s="14" t="s">
        <v>53</v>
      </c>
      <c r="D20" s="15"/>
      <c r="E20" s="16"/>
      <c r="F20" s="16"/>
      <c r="G20" s="16"/>
      <c r="H20" s="14"/>
      <c r="I20" s="14"/>
      <c r="J20" s="14"/>
      <c r="K20" s="14"/>
      <c r="L20" s="16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ht="15.75" customHeight="1">
      <c r="A21" s="36"/>
      <c r="B21" s="14"/>
      <c r="C21" s="14"/>
      <c r="D21" s="15"/>
      <c r="E21" s="16"/>
      <c r="F21" s="17"/>
      <c r="G21" s="19"/>
      <c r="H21" s="14"/>
      <c r="I21" s="14"/>
      <c r="J21" s="14"/>
      <c r="K21" s="14"/>
      <c r="L21" s="16"/>
      <c r="M21" s="14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ht="18.75" customHeight="1">
      <c r="A22" s="9" t="s">
        <v>58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ht="15.75" customHeight="1">
      <c r="A23" s="37">
        <v>1.0</v>
      </c>
      <c r="B23" s="14" t="s">
        <v>52</v>
      </c>
      <c r="C23" s="14" t="s">
        <v>53</v>
      </c>
      <c r="D23" s="15"/>
      <c r="E23" s="16"/>
      <c r="F23" s="17"/>
      <c r="G23" s="19"/>
      <c r="H23" s="14"/>
      <c r="I23" s="14"/>
      <c r="J23" s="14"/>
      <c r="K23" s="14"/>
      <c r="L23" s="16"/>
      <c r="M23" s="14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ht="15.75" customHeight="1">
      <c r="A24" s="37">
        <v>2.0</v>
      </c>
      <c r="B24" s="14" t="s">
        <v>54</v>
      </c>
      <c r="C24" s="14" t="s">
        <v>53</v>
      </c>
      <c r="D24" s="15"/>
      <c r="E24" s="16"/>
      <c r="F24" s="17"/>
      <c r="G24" s="19"/>
      <c r="H24" s="14"/>
      <c r="I24" s="14"/>
      <c r="J24" s="14"/>
      <c r="K24" s="14"/>
      <c r="L24" s="16"/>
      <c r="M24" s="14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ht="15.75" customHeight="1">
      <c r="A25" s="37">
        <v>3.0</v>
      </c>
      <c r="B25" s="14" t="s">
        <v>55</v>
      </c>
      <c r="C25" s="14" t="s">
        <v>53</v>
      </c>
      <c r="D25" s="15"/>
      <c r="E25" s="16"/>
      <c r="F25" s="17"/>
      <c r="G25" s="19"/>
      <c r="H25" s="14"/>
      <c r="I25" s="14"/>
      <c r="J25" s="14"/>
      <c r="K25" s="14"/>
      <c r="L25" s="16"/>
      <c r="M25" s="14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ht="15.75" customHeight="1">
      <c r="A26" s="37">
        <v>4.0</v>
      </c>
      <c r="B26" s="14" t="s">
        <v>59</v>
      </c>
      <c r="C26" s="14" t="s">
        <v>53</v>
      </c>
      <c r="D26" s="15"/>
      <c r="E26" s="16"/>
      <c r="F26" s="17"/>
      <c r="G26" s="19"/>
      <c r="H26" s="14"/>
      <c r="I26" s="14"/>
      <c r="J26" s="14"/>
      <c r="K26" s="14"/>
      <c r="L26" s="16"/>
      <c r="M26" s="14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ht="15.75" customHeight="1">
      <c r="A27" s="37">
        <v>5.0</v>
      </c>
      <c r="B27" s="14"/>
      <c r="C27" s="14"/>
      <c r="D27" s="15"/>
      <c r="E27" s="16"/>
      <c r="F27" s="17"/>
      <c r="G27" s="19"/>
      <c r="H27" s="14"/>
      <c r="I27" s="14"/>
      <c r="J27" s="14"/>
      <c r="K27" s="14"/>
      <c r="L27" s="16"/>
      <c r="M27" s="14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ht="15.75" customHeight="1">
      <c r="A28" s="37">
        <v>6.0</v>
      </c>
      <c r="B28" s="14"/>
      <c r="C28" s="14"/>
      <c r="D28" s="15"/>
      <c r="E28" s="16"/>
      <c r="F28" s="17"/>
      <c r="G28" s="19"/>
      <c r="H28" s="14"/>
      <c r="I28" s="14"/>
      <c r="J28" s="14"/>
      <c r="K28" s="14"/>
      <c r="L28" s="16"/>
      <c r="M28" s="14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ht="15.75" customHeight="1">
      <c r="A29" s="37">
        <v>7.0</v>
      </c>
      <c r="B29" s="14"/>
      <c r="C29" s="14"/>
      <c r="D29" s="15"/>
      <c r="E29" s="16"/>
      <c r="F29" s="17"/>
      <c r="G29" s="19"/>
      <c r="H29" s="14"/>
      <c r="I29" s="14"/>
      <c r="J29" s="14"/>
      <c r="K29" s="14"/>
      <c r="L29" s="16"/>
      <c r="M29" s="14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ht="16.5" customHeight="1">
      <c r="A30" s="9" t="s">
        <v>60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ht="15.75" customHeight="1">
      <c r="A31" s="37">
        <v>1.0</v>
      </c>
      <c r="B31" s="14" t="s">
        <v>52</v>
      </c>
      <c r="C31" s="21" t="s">
        <v>53</v>
      </c>
      <c r="D31" s="15"/>
      <c r="E31" s="16"/>
      <c r="F31" s="17"/>
      <c r="G31" s="19"/>
      <c r="H31" s="14"/>
      <c r="I31" s="14"/>
      <c r="J31" s="14"/>
      <c r="K31" s="14"/>
      <c r="L31" s="16"/>
      <c r="M31" s="14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ht="15.75" customHeight="1">
      <c r="A32" s="37">
        <v>2.0</v>
      </c>
      <c r="B32" s="14" t="s">
        <v>54</v>
      </c>
      <c r="C32" s="21" t="s">
        <v>53</v>
      </c>
      <c r="D32" s="15"/>
      <c r="E32" s="16"/>
      <c r="F32" s="17"/>
      <c r="G32" s="19"/>
      <c r="H32" s="14"/>
      <c r="I32" s="14"/>
      <c r="J32" s="14"/>
      <c r="K32" s="14"/>
      <c r="L32" s="16"/>
      <c r="M32" s="14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ht="15.75" customHeight="1">
      <c r="A33" s="37">
        <v>3.0</v>
      </c>
      <c r="B33" s="14" t="s">
        <v>61</v>
      </c>
      <c r="C33" s="21" t="s">
        <v>53</v>
      </c>
      <c r="D33" s="15"/>
      <c r="E33" s="16"/>
      <c r="F33" s="17"/>
      <c r="G33" s="19"/>
      <c r="H33" s="14"/>
      <c r="I33" s="14"/>
      <c r="J33" s="14"/>
      <c r="K33" s="14"/>
      <c r="L33" s="16"/>
      <c r="M33" s="14" t="s">
        <v>62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ht="15.75" customHeight="1">
      <c r="A34" s="37">
        <v>4.0</v>
      </c>
      <c r="B34" s="14"/>
      <c r="C34" s="14"/>
      <c r="D34" s="15"/>
      <c r="E34" s="16"/>
      <c r="F34" s="17"/>
      <c r="G34" s="19"/>
      <c r="H34" s="14"/>
      <c r="I34" s="14"/>
      <c r="J34" s="14"/>
      <c r="K34" s="14"/>
      <c r="L34" s="16"/>
      <c r="M34" s="14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ht="15.75" customHeight="1">
      <c r="A35" s="37">
        <v>5.0</v>
      </c>
      <c r="B35" s="14"/>
      <c r="C35" s="14"/>
      <c r="D35" s="15"/>
      <c r="E35" s="16"/>
      <c r="F35" s="17"/>
      <c r="G35" s="19"/>
      <c r="H35" s="14"/>
      <c r="I35" s="14"/>
      <c r="J35" s="14"/>
      <c r="K35" s="14"/>
      <c r="L35" s="16"/>
      <c r="M35" s="14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ht="15.75" customHeight="1">
      <c r="A36" s="37">
        <v>6.0</v>
      </c>
      <c r="B36" s="14"/>
      <c r="C36" s="14"/>
      <c r="D36" s="15"/>
      <c r="E36" s="16"/>
      <c r="F36" s="17"/>
      <c r="G36" s="19"/>
      <c r="H36" s="14"/>
      <c r="I36" s="14"/>
      <c r="J36" s="14"/>
      <c r="K36" s="14"/>
      <c r="L36" s="16"/>
      <c r="M36" s="14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ht="16.5" customHeight="1">
      <c r="A37" s="38" t="s">
        <v>63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1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ht="15.75" customHeight="1">
      <c r="A38" s="37">
        <v>1.0</v>
      </c>
      <c r="B38" s="14" t="s">
        <v>52</v>
      </c>
      <c r="C38" s="21" t="s">
        <v>53</v>
      </c>
      <c r="D38" s="15"/>
      <c r="E38" s="16"/>
      <c r="F38" s="17"/>
      <c r="G38" s="19"/>
      <c r="H38" s="14"/>
      <c r="I38" s="14"/>
      <c r="J38" s="14"/>
      <c r="K38" s="14"/>
      <c r="L38" s="16"/>
      <c r="M38" s="14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ht="15.75" customHeight="1">
      <c r="A39" s="37">
        <v>2.0</v>
      </c>
      <c r="B39" s="14" t="s">
        <v>54</v>
      </c>
      <c r="C39" s="21" t="s">
        <v>53</v>
      </c>
      <c r="D39" s="15"/>
      <c r="E39" s="16"/>
      <c r="F39" s="17"/>
      <c r="G39" s="19"/>
      <c r="H39" s="14"/>
      <c r="I39" s="14"/>
      <c r="J39" s="14"/>
      <c r="K39" s="14"/>
      <c r="L39" s="16"/>
      <c r="M39" s="14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ht="15.75" customHeight="1">
      <c r="A40" s="37">
        <v>3.0</v>
      </c>
      <c r="B40" s="14" t="s">
        <v>55</v>
      </c>
      <c r="C40" s="21" t="s">
        <v>53</v>
      </c>
      <c r="D40" s="15"/>
      <c r="E40" s="16"/>
      <c r="F40" s="17"/>
      <c r="G40" s="19"/>
      <c r="H40" s="14"/>
      <c r="I40" s="14"/>
      <c r="J40" s="14"/>
      <c r="K40" s="14"/>
      <c r="L40" s="16"/>
      <c r="M40" s="14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ht="15.75" customHeight="1">
      <c r="A41" s="37">
        <v>4.0</v>
      </c>
      <c r="B41" s="14"/>
      <c r="C41" s="14"/>
      <c r="D41" s="15"/>
      <c r="E41" s="16"/>
      <c r="F41" s="17"/>
      <c r="G41" s="19"/>
      <c r="H41" s="14"/>
      <c r="I41" s="14"/>
      <c r="J41" s="14"/>
      <c r="K41" s="14"/>
      <c r="L41" s="16"/>
      <c r="M41" s="14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ht="15.75" customHeight="1">
      <c r="A42" s="37">
        <v>5.0</v>
      </c>
      <c r="B42" s="14"/>
      <c r="C42" s="14"/>
      <c r="D42" s="15"/>
      <c r="E42" s="16"/>
      <c r="F42" s="17"/>
      <c r="G42" s="19"/>
      <c r="H42" s="14"/>
      <c r="I42" s="14"/>
      <c r="J42" s="14"/>
      <c r="K42" s="14"/>
      <c r="L42" s="16"/>
      <c r="M42" s="14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ht="15.75" customHeight="1">
      <c r="A43" s="37">
        <v>6.0</v>
      </c>
      <c r="B43" s="14"/>
      <c r="C43" s="14"/>
      <c r="D43" s="15"/>
      <c r="E43" s="16"/>
      <c r="F43" s="17"/>
      <c r="G43" s="19"/>
      <c r="H43" s="14"/>
      <c r="I43" s="14"/>
      <c r="J43" s="14"/>
      <c r="K43" s="14"/>
      <c r="L43" s="16"/>
      <c r="M43" s="14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ht="15.75" customHeight="1">
      <c r="A44" s="37">
        <v>7.0</v>
      </c>
      <c r="B44" s="14"/>
      <c r="C44" s="14"/>
      <c r="D44" s="15"/>
      <c r="E44" s="16"/>
      <c r="F44" s="17"/>
      <c r="G44" s="19"/>
      <c r="H44" s="14"/>
      <c r="I44" s="14"/>
      <c r="J44" s="14"/>
      <c r="K44" s="14"/>
      <c r="L44" s="16"/>
      <c r="M44" s="14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ht="16.5" customHeight="1">
      <c r="A45" s="9" t="s">
        <v>64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ht="15.75" customHeight="1">
      <c r="A46" s="37">
        <v>1.0</v>
      </c>
      <c r="B46" s="14" t="s">
        <v>52</v>
      </c>
      <c r="C46" s="21" t="s">
        <v>53</v>
      </c>
      <c r="D46" s="22"/>
      <c r="E46" s="12"/>
      <c r="F46" s="23"/>
      <c r="G46" s="24"/>
      <c r="H46" s="21"/>
      <c r="I46" s="21"/>
      <c r="J46" s="21"/>
      <c r="K46" s="21"/>
      <c r="L46" s="12"/>
      <c r="M46" s="2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ht="15.75" customHeight="1">
      <c r="A47" s="37">
        <v>2.0</v>
      </c>
      <c r="B47" s="14" t="s">
        <v>54</v>
      </c>
      <c r="C47" s="21" t="s">
        <v>53</v>
      </c>
      <c r="D47" s="22"/>
      <c r="E47" s="12"/>
      <c r="F47" s="23"/>
      <c r="G47" s="24"/>
      <c r="H47" s="21"/>
      <c r="I47" s="21"/>
      <c r="J47" s="21"/>
      <c r="K47" s="21"/>
      <c r="L47" s="12"/>
      <c r="M47" s="2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ht="15.75" customHeight="1">
      <c r="A48" s="37">
        <v>3.0</v>
      </c>
      <c r="B48" s="14" t="s">
        <v>55</v>
      </c>
      <c r="C48" s="21" t="s">
        <v>53</v>
      </c>
      <c r="D48" s="22"/>
      <c r="E48" s="12"/>
      <c r="F48" s="23"/>
      <c r="G48" s="24"/>
      <c r="H48" s="21"/>
      <c r="I48" s="21"/>
      <c r="J48" s="21"/>
      <c r="K48" s="21"/>
      <c r="L48" s="12"/>
      <c r="M48" s="2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ht="15.75" customHeight="1">
      <c r="A49" s="37">
        <v>4.0</v>
      </c>
      <c r="B49" s="21"/>
      <c r="C49" s="12"/>
      <c r="D49" s="22"/>
      <c r="E49" s="12"/>
      <c r="F49" s="23"/>
      <c r="G49" s="24"/>
      <c r="H49" s="21"/>
      <c r="I49" s="21"/>
      <c r="J49" s="21"/>
      <c r="K49" s="21"/>
      <c r="L49" s="12"/>
      <c r="M49" s="2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ht="15.75" customHeight="1">
      <c r="A50" s="37">
        <v>5.0</v>
      </c>
      <c r="B50" s="21"/>
      <c r="C50" s="12"/>
      <c r="D50" s="22"/>
      <c r="E50" s="12"/>
      <c r="F50" s="23"/>
      <c r="G50" s="24"/>
      <c r="H50" s="21"/>
      <c r="I50" s="21"/>
      <c r="J50" s="21"/>
      <c r="K50" s="21"/>
      <c r="L50" s="12"/>
      <c r="M50" s="2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ht="15.75" customHeight="1">
      <c r="A51" s="37">
        <v>6.0</v>
      </c>
      <c r="B51" s="21"/>
      <c r="C51" s="12"/>
      <c r="D51" s="22"/>
      <c r="E51" s="12"/>
      <c r="F51" s="23"/>
      <c r="G51" s="24"/>
      <c r="H51" s="21"/>
      <c r="I51" s="21"/>
      <c r="J51" s="21"/>
      <c r="K51" s="21"/>
      <c r="L51" s="12"/>
      <c r="M51" s="2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ht="15.75" customHeight="1">
      <c r="A52" s="37">
        <v>7.0</v>
      </c>
      <c r="B52" s="21"/>
      <c r="C52" s="12"/>
      <c r="D52" s="22"/>
      <c r="E52" s="12"/>
      <c r="F52" s="23"/>
      <c r="G52" s="24"/>
      <c r="H52" s="21"/>
      <c r="I52" s="21"/>
      <c r="J52" s="21"/>
      <c r="K52" s="21"/>
      <c r="L52" s="12"/>
      <c r="M52" s="2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ht="15.75" customHeight="1">
      <c r="A53" s="12"/>
      <c r="B53" s="21"/>
      <c r="C53" s="12"/>
      <c r="D53" s="22"/>
      <c r="E53" s="12"/>
      <c r="F53" s="23"/>
      <c r="G53" s="24"/>
      <c r="H53" s="21"/>
      <c r="I53" s="21"/>
      <c r="J53" s="21"/>
      <c r="K53" s="21"/>
      <c r="L53" s="12"/>
      <c r="M53" s="2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ht="15.75" customHeight="1">
      <c r="A54" s="12"/>
      <c r="B54" s="21"/>
      <c r="C54" s="12"/>
      <c r="D54" s="22"/>
      <c r="E54" s="12"/>
      <c r="F54" s="23"/>
      <c r="G54" s="24"/>
      <c r="H54" s="21"/>
      <c r="I54" s="21"/>
      <c r="J54" s="21"/>
      <c r="K54" s="21"/>
      <c r="L54" s="12"/>
      <c r="M54" s="2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ht="15.75" customHeight="1">
      <c r="A55" s="12"/>
      <c r="B55" s="21"/>
      <c r="C55" s="12"/>
      <c r="D55" s="22"/>
      <c r="E55" s="12"/>
      <c r="F55" s="23"/>
      <c r="G55" s="24"/>
      <c r="H55" s="21"/>
      <c r="I55" s="21"/>
      <c r="J55" s="21"/>
      <c r="K55" s="21"/>
      <c r="L55" s="12"/>
      <c r="M55" s="2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ht="15.75" customHeight="1">
      <c r="A56" s="12"/>
      <c r="B56" s="21"/>
      <c r="C56" s="12"/>
      <c r="D56" s="22"/>
      <c r="E56" s="12"/>
      <c r="F56" s="23"/>
      <c r="G56" s="24"/>
      <c r="H56" s="21"/>
      <c r="I56" s="21"/>
      <c r="J56" s="21"/>
      <c r="K56" s="21"/>
      <c r="L56" s="12"/>
      <c r="M56" s="2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ht="15.75" customHeight="1">
      <c r="A57" s="12"/>
      <c r="B57" s="21"/>
      <c r="C57" s="12"/>
      <c r="D57" s="22"/>
      <c r="E57" s="12"/>
      <c r="F57" s="23"/>
      <c r="G57" s="24"/>
      <c r="H57" s="21"/>
      <c r="I57" s="21"/>
      <c r="J57" s="21"/>
      <c r="K57" s="21"/>
      <c r="L57" s="12"/>
      <c r="M57" s="2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ht="15.75" customHeight="1">
      <c r="A58" s="12"/>
      <c r="B58" s="21"/>
      <c r="C58" s="12"/>
      <c r="D58" s="22"/>
      <c r="E58" s="12"/>
      <c r="F58" s="23"/>
      <c r="G58" s="24"/>
      <c r="H58" s="21"/>
      <c r="I58" s="21"/>
      <c r="J58" s="21"/>
      <c r="K58" s="21"/>
      <c r="L58" s="12"/>
      <c r="M58" s="2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ht="15.75" customHeight="1">
      <c r="A59" s="12"/>
      <c r="B59" s="21"/>
      <c r="C59" s="12"/>
      <c r="D59" s="22"/>
      <c r="E59" s="12"/>
      <c r="F59" s="23"/>
      <c r="G59" s="24"/>
      <c r="H59" s="21"/>
      <c r="I59" s="21"/>
      <c r="J59" s="21"/>
      <c r="K59" s="21"/>
      <c r="L59" s="12"/>
      <c r="M59" s="2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ht="15.75" customHeight="1">
      <c r="A60" s="12"/>
      <c r="B60" s="21"/>
      <c r="C60" s="12"/>
      <c r="D60" s="22"/>
      <c r="E60" s="12"/>
      <c r="F60" s="23"/>
      <c r="G60" s="24"/>
      <c r="H60" s="21"/>
      <c r="I60" s="21"/>
      <c r="J60" s="21"/>
      <c r="K60" s="21"/>
      <c r="L60" s="12"/>
      <c r="M60" s="2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ht="15.75" customHeight="1">
      <c r="A61" s="12"/>
      <c r="B61" s="21"/>
      <c r="C61" s="12"/>
      <c r="D61" s="22"/>
      <c r="E61" s="12"/>
      <c r="F61" s="23"/>
      <c r="G61" s="24"/>
      <c r="H61" s="21"/>
      <c r="I61" s="21"/>
      <c r="J61" s="21"/>
      <c r="K61" s="21"/>
      <c r="L61" s="12"/>
      <c r="M61" s="2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ht="15.75" customHeight="1">
      <c r="A62" s="12"/>
      <c r="B62" s="21"/>
      <c r="C62" s="12"/>
      <c r="D62" s="22"/>
      <c r="E62" s="12"/>
      <c r="F62" s="23"/>
      <c r="G62" s="24"/>
      <c r="H62" s="21"/>
      <c r="I62" s="21"/>
      <c r="J62" s="21"/>
      <c r="K62" s="21"/>
      <c r="L62" s="12"/>
      <c r="M62" s="2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ht="15.75" customHeight="1">
      <c r="A63" s="12"/>
      <c r="B63" s="21"/>
      <c r="C63" s="12"/>
      <c r="D63" s="22"/>
      <c r="E63" s="12"/>
      <c r="F63" s="23"/>
      <c r="G63" s="24"/>
      <c r="H63" s="21"/>
      <c r="I63" s="21"/>
      <c r="J63" s="21"/>
      <c r="K63" s="21"/>
      <c r="L63" s="12"/>
      <c r="M63" s="2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ht="15.75" customHeight="1">
      <c r="A64" s="12"/>
      <c r="B64" s="21"/>
      <c r="C64" s="12"/>
      <c r="D64" s="22"/>
      <c r="E64" s="12"/>
      <c r="F64" s="23"/>
      <c r="G64" s="24"/>
      <c r="H64" s="21"/>
      <c r="I64" s="21"/>
      <c r="J64" s="21"/>
      <c r="K64" s="21"/>
      <c r="L64" s="12"/>
      <c r="M64" s="2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ht="15.75" customHeight="1">
      <c r="A65" s="12"/>
      <c r="B65" s="21"/>
      <c r="C65" s="12"/>
      <c r="D65" s="22"/>
      <c r="E65" s="12"/>
      <c r="F65" s="23"/>
      <c r="G65" s="24"/>
      <c r="H65" s="21"/>
      <c r="I65" s="21"/>
      <c r="J65" s="21"/>
      <c r="K65" s="21"/>
      <c r="L65" s="12"/>
      <c r="M65" s="2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ht="15.75" customHeight="1">
      <c r="A66" s="12"/>
      <c r="B66" s="21"/>
      <c r="C66" s="12"/>
      <c r="D66" s="22"/>
      <c r="E66" s="12"/>
      <c r="F66" s="23"/>
      <c r="G66" s="24"/>
      <c r="H66" s="21"/>
      <c r="I66" s="21"/>
      <c r="J66" s="21"/>
      <c r="K66" s="21"/>
      <c r="L66" s="12"/>
      <c r="M66" s="2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ht="15.75" customHeight="1">
      <c r="A67" s="12"/>
      <c r="B67" s="21"/>
      <c r="C67" s="12"/>
      <c r="D67" s="22"/>
      <c r="E67" s="12"/>
      <c r="F67" s="23"/>
      <c r="G67" s="24"/>
      <c r="H67" s="21"/>
      <c r="I67" s="21"/>
      <c r="J67" s="21"/>
      <c r="K67" s="21"/>
      <c r="L67" s="12"/>
      <c r="M67" s="2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ht="15.75" customHeight="1">
      <c r="A68" s="12"/>
      <c r="B68" s="21"/>
      <c r="C68" s="12"/>
      <c r="D68" s="22"/>
      <c r="E68" s="12"/>
      <c r="F68" s="23"/>
      <c r="G68" s="24"/>
      <c r="H68" s="21"/>
      <c r="I68" s="21"/>
      <c r="J68" s="21"/>
      <c r="K68" s="21"/>
      <c r="L68" s="12"/>
      <c r="M68" s="2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ht="15.75" customHeight="1">
      <c r="A69" s="12"/>
      <c r="B69" s="21"/>
      <c r="C69" s="12"/>
      <c r="D69" s="22"/>
      <c r="E69" s="12"/>
      <c r="F69" s="23"/>
      <c r="G69" s="24"/>
      <c r="H69" s="21"/>
      <c r="I69" s="21"/>
      <c r="J69" s="21"/>
      <c r="K69" s="21"/>
      <c r="L69" s="12"/>
      <c r="M69" s="2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ht="15.75" customHeight="1">
      <c r="A70" s="12"/>
      <c r="B70" s="21"/>
      <c r="C70" s="12"/>
      <c r="D70" s="22"/>
      <c r="E70" s="12"/>
      <c r="F70" s="23"/>
      <c r="G70" s="24"/>
      <c r="H70" s="21"/>
      <c r="I70" s="21"/>
      <c r="J70" s="21"/>
      <c r="K70" s="21"/>
      <c r="L70" s="12"/>
      <c r="M70" s="2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ht="15.75" customHeight="1">
      <c r="A71" s="12"/>
      <c r="B71" s="21"/>
      <c r="C71" s="12"/>
      <c r="D71" s="22"/>
      <c r="E71" s="12"/>
      <c r="F71" s="23"/>
      <c r="G71" s="24"/>
      <c r="H71" s="21"/>
      <c r="I71" s="21"/>
      <c r="J71" s="21"/>
      <c r="K71" s="21"/>
      <c r="L71" s="12"/>
      <c r="M71" s="2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ht="15.75" customHeight="1">
      <c r="A72" s="12"/>
      <c r="B72" s="21"/>
      <c r="C72" s="12"/>
      <c r="D72" s="22"/>
      <c r="E72" s="12"/>
      <c r="F72" s="23"/>
      <c r="G72" s="24"/>
      <c r="H72" s="21"/>
      <c r="I72" s="21"/>
      <c r="J72" s="21"/>
      <c r="K72" s="21"/>
      <c r="L72" s="12"/>
      <c r="M72" s="2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ht="15.75" customHeight="1">
      <c r="A73" s="12"/>
      <c r="B73" s="21"/>
      <c r="C73" s="12"/>
      <c r="D73" s="22"/>
      <c r="E73" s="12"/>
      <c r="F73" s="23"/>
      <c r="G73" s="24"/>
      <c r="H73" s="21"/>
      <c r="I73" s="21"/>
      <c r="J73" s="21"/>
      <c r="K73" s="21"/>
      <c r="L73" s="12"/>
      <c r="M73" s="2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ht="15.75" customHeight="1">
      <c r="A74" s="12"/>
      <c r="B74" s="21"/>
      <c r="C74" s="12"/>
      <c r="D74" s="22"/>
      <c r="E74" s="12"/>
      <c r="F74" s="23"/>
      <c r="G74" s="24"/>
      <c r="H74" s="21"/>
      <c r="I74" s="21"/>
      <c r="J74" s="21"/>
      <c r="K74" s="21"/>
      <c r="L74" s="12"/>
      <c r="M74" s="2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ht="15.75" customHeight="1">
      <c r="A75" s="12"/>
      <c r="B75" s="21"/>
      <c r="C75" s="12"/>
      <c r="D75" s="22"/>
      <c r="E75" s="12"/>
      <c r="F75" s="23"/>
      <c r="G75" s="24"/>
      <c r="H75" s="21"/>
      <c r="I75" s="21"/>
      <c r="J75" s="21"/>
      <c r="K75" s="21"/>
      <c r="L75" s="12"/>
      <c r="M75" s="2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ht="15.75" customHeight="1">
      <c r="A76" s="12"/>
      <c r="B76" s="21"/>
      <c r="C76" s="12"/>
      <c r="D76" s="22"/>
      <c r="E76" s="12"/>
      <c r="F76" s="23"/>
      <c r="G76" s="24"/>
      <c r="H76" s="21"/>
      <c r="I76" s="21"/>
      <c r="J76" s="21"/>
      <c r="K76" s="21"/>
      <c r="L76" s="12"/>
      <c r="M76" s="2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ht="15.75" customHeight="1">
      <c r="A77" s="12"/>
      <c r="B77" s="21"/>
      <c r="C77" s="12"/>
      <c r="D77" s="22"/>
      <c r="E77" s="12"/>
      <c r="F77" s="23"/>
      <c r="G77" s="24"/>
      <c r="H77" s="21"/>
      <c r="I77" s="21"/>
      <c r="J77" s="21"/>
      <c r="K77" s="21"/>
      <c r="L77" s="12"/>
      <c r="M77" s="2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ht="15.75" customHeight="1">
      <c r="A78" s="12"/>
      <c r="B78" s="21"/>
      <c r="C78" s="12"/>
      <c r="D78" s="22"/>
      <c r="E78" s="12"/>
      <c r="F78" s="23"/>
      <c r="G78" s="24"/>
      <c r="H78" s="21"/>
      <c r="I78" s="21"/>
      <c r="J78" s="21"/>
      <c r="K78" s="21"/>
      <c r="L78" s="12"/>
      <c r="M78" s="2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ht="15.75" customHeight="1">
      <c r="A79" s="12"/>
      <c r="B79" s="21"/>
      <c r="C79" s="12"/>
      <c r="D79" s="22"/>
      <c r="E79" s="12"/>
      <c r="F79" s="23"/>
      <c r="G79" s="24"/>
      <c r="H79" s="21"/>
      <c r="I79" s="21"/>
      <c r="J79" s="21"/>
      <c r="K79" s="21"/>
      <c r="L79" s="12"/>
      <c r="M79" s="2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ht="15.75" customHeight="1">
      <c r="A80" s="12"/>
      <c r="B80" s="21"/>
      <c r="C80" s="12"/>
      <c r="D80" s="22"/>
      <c r="E80" s="12"/>
      <c r="F80" s="23"/>
      <c r="G80" s="24"/>
      <c r="H80" s="21"/>
      <c r="I80" s="21"/>
      <c r="J80" s="21"/>
      <c r="K80" s="21"/>
      <c r="L80" s="12"/>
      <c r="M80" s="2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ht="15.75" customHeight="1">
      <c r="A81" s="12"/>
      <c r="B81" s="21"/>
      <c r="C81" s="12"/>
      <c r="D81" s="22"/>
      <c r="E81" s="12"/>
      <c r="F81" s="23"/>
      <c r="G81" s="24"/>
      <c r="H81" s="21"/>
      <c r="I81" s="21"/>
      <c r="J81" s="21"/>
      <c r="K81" s="21"/>
      <c r="L81" s="12"/>
      <c r="M81" s="2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ht="15.75" customHeight="1">
      <c r="A82" s="12"/>
      <c r="B82" s="21"/>
      <c r="C82" s="12"/>
      <c r="D82" s="22"/>
      <c r="E82" s="12"/>
      <c r="F82" s="23"/>
      <c r="G82" s="24"/>
      <c r="H82" s="21"/>
      <c r="I82" s="21"/>
      <c r="J82" s="21"/>
      <c r="K82" s="21"/>
      <c r="L82" s="12"/>
      <c r="M82" s="2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ht="15.75" customHeight="1">
      <c r="A83" s="12"/>
      <c r="B83" s="21"/>
      <c r="C83" s="12"/>
      <c r="D83" s="22"/>
      <c r="E83" s="12"/>
      <c r="F83" s="23"/>
      <c r="G83" s="24"/>
      <c r="H83" s="21"/>
      <c r="I83" s="21"/>
      <c r="J83" s="21"/>
      <c r="K83" s="21"/>
      <c r="L83" s="12"/>
      <c r="M83" s="2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ht="15.75" customHeight="1">
      <c r="A84" s="12"/>
      <c r="B84" s="21"/>
      <c r="C84" s="12"/>
      <c r="D84" s="22"/>
      <c r="E84" s="12"/>
      <c r="F84" s="23"/>
      <c r="G84" s="24"/>
      <c r="H84" s="21"/>
      <c r="I84" s="21"/>
      <c r="J84" s="21"/>
      <c r="K84" s="21"/>
      <c r="L84" s="12"/>
      <c r="M84" s="2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ht="15.75" customHeight="1">
      <c r="A85" s="12"/>
      <c r="B85" s="21"/>
      <c r="C85" s="12"/>
      <c r="D85" s="22"/>
      <c r="E85" s="12"/>
      <c r="F85" s="23"/>
      <c r="G85" s="24"/>
      <c r="H85" s="21"/>
      <c r="I85" s="21"/>
      <c r="J85" s="21"/>
      <c r="K85" s="21"/>
      <c r="L85" s="12"/>
      <c r="M85" s="2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ht="15.75" customHeight="1">
      <c r="A86" s="12"/>
      <c r="B86" s="21"/>
      <c r="C86" s="12"/>
      <c r="D86" s="22"/>
      <c r="E86" s="12"/>
      <c r="F86" s="23"/>
      <c r="G86" s="24"/>
      <c r="H86" s="21"/>
      <c r="I86" s="21"/>
      <c r="J86" s="21"/>
      <c r="K86" s="21"/>
      <c r="L86" s="12"/>
      <c r="M86" s="2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ht="15.75" customHeight="1">
      <c r="A87" s="12"/>
      <c r="B87" s="21"/>
      <c r="C87" s="12"/>
      <c r="D87" s="22"/>
      <c r="E87" s="12"/>
      <c r="F87" s="23"/>
      <c r="G87" s="24"/>
      <c r="H87" s="21"/>
      <c r="I87" s="21"/>
      <c r="J87" s="21"/>
      <c r="K87" s="21"/>
      <c r="L87" s="12"/>
      <c r="M87" s="21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ht="15.75" customHeight="1">
      <c r="A88" s="12"/>
      <c r="B88" s="21"/>
      <c r="C88" s="12"/>
      <c r="D88" s="22"/>
      <c r="E88" s="12"/>
      <c r="F88" s="23"/>
      <c r="G88" s="24"/>
      <c r="H88" s="21"/>
      <c r="I88" s="21"/>
      <c r="J88" s="21"/>
      <c r="K88" s="21"/>
      <c r="L88" s="12"/>
      <c r="M88" s="2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ht="15.75" customHeight="1">
      <c r="A89" s="12"/>
      <c r="B89" s="21"/>
      <c r="C89" s="12"/>
      <c r="D89" s="22"/>
      <c r="E89" s="12"/>
      <c r="F89" s="23"/>
      <c r="G89" s="24"/>
      <c r="H89" s="21"/>
      <c r="I89" s="21"/>
      <c r="J89" s="21"/>
      <c r="K89" s="21"/>
      <c r="L89" s="12"/>
      <c r="M89" s="2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ht="15.75" customHeight="1">
      <c r="A90" s="12"/>
      <c r="B90" s="21"/>
      <c r="C90" s="12"/>
      <c r="D90" s="22"/>
      <c r="E90" s="12"/>
      <c r="F90" s="23"/>
      <c r="G90" s="24"/>
      <c r="H90" s="21"/>
      <c r="I90" s="21"/>
      <c r="J90" s="21"/>
      <c r="K90" s="21"/>
      <c r="L90" s="12"/>
      <c r="M90" s="2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ht="15.75" customHeight="1">
      <c r="A91" s="12"/>
      <c r="B91" s="21"/>
      <c r="C91" s="12"/>
      <c r="D91" s="22"/>
      <c r="E91" s="12"/>
      <c r="F91" s="23"/>
      <c r="G91" s="24"/>
      <c r="H91" s="21"/>
      <c r="I91" s="21"/>
      <c r="J91" s="21"/>
      <c r="K91" s="21"/>
      <c r="L91" s="12"/>
      <c r="M91" s="2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ht="15.75" customHeight="1">
      <c r="A92" s="12"/>
      <c r="B92" s="21"/>
      <c r="C92" s="12"/>
      <c r="D92" s="22"/>
      <c r="E92" s="12"/>
      <c r="F92" s="23"/>
      <c r="G92" s="24"/>
      <c r="H92" s="21"/>
      <c r="I92" s="21"/>
      <c r="J92" s="21"/>
      <c r="K92" s="21"/>
      <c r="L92" s="12"/>
      <c r="M92" s="2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ht="15.75" customHeight="1">
      <c r="A93" s="12"/>
      <c r="B93" s="21"/>
      <c r="C93" s="12"/>
      <c r="D93" s="22"/>
      <c r="E93" s="12"/>
      <c r="F93" s="23"/>
      <c r="G93" s="24"/>
      <c r="H93" s="21"/>
      <c r="I93" s="21"/>
      <c r="J93" s="21"/>
      <c r="K93" s="21"/>
      <c r="L93" s="12"/>
      <c r="M93" s="21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ht="15.75" customHeight="1">
      <c r="A94" s="12"/>
      <c r="B94" s="21"/>
      <c r="C94" s="12"/>
      <c r="D94" s="22"/>
      <c r="E94" s="12"/>
      <c r="F94" s="23"/>
      <c r="G94" s="24"/>
      <c r="H94" s="21"/>
      <c r="I94" s="21"/>
      <c r="J94" s="21"/>
      <c r="K94" s="21"/>
      <c r="L94" s="12"/>
      <c r="M94" s="2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ht="15.75" customHeight="1">
      <c r="A95" s="12"/>
      <c r="B95" s="21"/>
      <c r="C95" s="12"/>
      <c r="D95" s="22"/>
      <c r="E95" s="12"/>
      <c r="F95" s="23"/>
      <c r="G95" s="24"/>
      <c r="H95" s="21"/>
      <c r="I95" s="21"/>
      <c r="J95" s="21"/>
      <c r="K95" s="21"/>
      <c r="L95" s="12"/>
      <c r="M95" s="21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ht="15.75" customHeight="1">
      <c r="A96" s="12"/>
      <c r="B96" s="21"/>
      <c r="C96" s="12"/>
      <c r="D96" s="22"/>
      <c r="E96" s="12"/>
      <c r="F96" s="23"/>
      <c r="G96" s="24"/>
      <c r="H96" s="21"/>
      <c r="I96" s="21"/>
      <c r="J96" s="21"/>
      <c r="K96" s="21"/>
      <c r="L96" s="12"/>
      <c r="M96" s="2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ht="15.75" customHeight="1">
      <c r="A97" s="12"/>
      <c r="B97" s="21"/>
      <c r="C97" s="12"/>
      <c r="D97" s="22"/>
      <c r="E97" s="12"/>
      <c r="F97" s="23"/>
      <c r="G97" s="24"/>
      <c r="H97" s="21"/>
      <c r="I97" s="21"/>
      <c r="J97" s="21"/>
      <c r="K97" s="21"/>
      <c r="L97" s="12"/>
      <c r="M97" s="2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ht="15.75" customHeight="1">
      <c r="A98" s="12"/>
      <c r="B98" s="21"/>
      <c r="C98" s="12"/>
      <c r="D98" s="22"/>
      <c r="E98" s="12"/>
      <c r="F98" s="23"/>
      <c r="G98" s="24"/>
      <c r="H98" s="21"/>
      <c r="I98" s="21"/>
      <c r="J98" s="21"/>
      <c r="K98" s="21"/>
      <c r="L98" s="12"/>
      <c r="M98" s="2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ht="15.75" customHeight="1">
      <c r="A99" s="12"/>
      <c r="B99" s="21"/>
      <c r="C99" s="12"/>
      <c r="D99" s="22"/>
      <c r="E99" s="12"/>
      <c r="F99" s="23"/>
      <c r="G99" s="24"/>
      <c r="H99" s="21"/>
      <c r="I99" s="21"/>
      <c r="J99" s="21"/>
      <c r="K99" s="21"/>
      <c r="L99" s="12"/>
      <c r="M99" s="2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ht="15.75" customHeight="1">
      <c r="A100" s="12"/>
      <c r="B100" s="21"/>
      <c r="C100" s="12"/>
      <c r="D100" s="22"/>
      <c r="E100" s="12"/>
      <c r="F100" s="23"/>
      <c r="G100" s="24"/>
      <c r="H100" s="21"/>
      <c r="I100" s="21"/>
      <c r="J100" s="21"/>
      <c r="K100" s="21"/>
      <c r="L100" s="12"/>
      <c r="M100" s="2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ht="15.75" customHeight="1">
      <c r="A101" s="12"/>
      <c r="B101" s="21"/>
      <c r="C101" s="12"/>
      <c r="D101" s="22"/>
      <c r="E101" s="12"/>
      <c r="F101" s="23"/>
      <c r="G101" s="24"/>
      <c r="H101" s="21"/>
      <c r="I101" s="21"/>
      <c r="J101" s="21"/>
      <c r="K101" s="21"/>
      <c r="L101" s="12"/>
      <c r="M101" s="21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ht="15.75" customHeight="1">
      <c r="A102" s="12"/>
      <c r="B102" s="21"/>
      <c r="C102" s="12"/>
      <c r="D102" s="22"/>
      <c r="E102" s="12"/>
      <c r="F102" s="23"/>
      <c r="G102" s="24"/>
      <c r="H102" s="21"/>
      <c r="I102" s="21"/>
      <c r="J102" s="21"/>
      <c r="K102" s="21"/>
      <c r="L102" s="12"/>
      <c r="M102" s="2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ht="15.75" customHeight="1">
      <c r="A103" s="12"/>
      <c r="B103" s="21"/>
      <c r="C103" s="12"/>
      <c r="D103" s="22"/>
      <c r="E103" s="12"/>
      <c r="F103" s="23"/>
      <c r="G103" s="24"/>
      <c r="H103" s="21"/>
      <c r="I103" s="21"/>
      <c r="J103" s="21"/>
      <c r="K103" s="21"/>
      <c r="L103" s="12"/>
      <c r="M103" s="21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ht="15.75" customHeight="1">
      <c r="A104" s="12"/>
      <c r="B104" s="21"/>
      <c r="C104" s="12"/>
      <c r="D104" s="22"/>
      <c r="E104" s="12"/>
      <c r="F104" s="23"/>
      <c r="G104" s="24"/>
      <c r="H104" s="21"/>
      <c r="I104" s="21"/>
      <c r="J104" s="21"/>
      <c r="K104" s="21"/>
      <c r="L104" s="12"/>
      <c r="M104" s="2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ht="15.75" customHeight="1">
      <c r="A105" s="12"/>
      <c r="B105" s="21"/>
      <c r="C105" s="12"/>
      <c r="D105" s="22"/>
      <c r="E105" s="12"/>
      <c r="F105" s="23"/>
      <c r="G105" s="24"/>
      <c r="H105" s="21"/>
      <c r="I105" s="21"/>
      <c r="J105" s="21"/>
      <c r="K105" s="21"/>
      <c r="L105" s="12"/>
      <c r="M105" s="2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ht="15.75" customHeight="1">
      <c r="A106" s="12"/>
      <c r="B106" s="21"/>
      <c r="C106" s="12"/>
      <c r="D106" s="22"/>
      <c r="E106" s="12"/>
      <c r="F106" s="23"/>
      <c r="G106" s="24"/>
      <c r="H106" s="21"/>
      <c r="I106" s="21"/>
      <c r="J106" s="21"/>
      <c r="K106" s="21"/>
      <c r="L106" s="12"/>
      <c r="M106" s="2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ht="15.75" customHeight="1">
      <c r="A107" s="12"/>
      <c r="B107" s="21"/>
      <c r="C107" s="12"/>
      <c r="D107" s="22"/>
      <c r="E107" s="12"/>
      <c r="F107" s="23"/>
      <c r="G107" s="24"/>
      <c r="H107" s="21"/>
      <c r="I107" s="21"/>
      <c r="J107" s="21"/>
      <c r="K107" s="21"/>
      <c r="L107" s="12"/>
      <c r="M107" s="21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ht="15.75" customHeight="1">
      <c r="A108" s="12"/>
      <c r="B108" s="21"/>
      <c r="C108" s="12"/>
      <c r="D108" s="22"/>
      <c r="E108" s="12"/>
      <c r="F108" s="23"/>
      <c r="G108" s="24"/>
      <c r="H108" s="21"/>
      <c r="I108" s="21"/>
      <c r="J108" s="21"/>
      <c r="K108" s="21"/>
      <c r="L108" s="12"/>
      <c r="M108" s="2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ht="15.75" customHeight="1">
      <c r="A109" s="12"/>
      <c r="B109" s="21"/>
      <c r="C109" s="12"/>
      <c r="D109" s="22"/>
      <c r="E109" s="12"/>
      <c r="F109" s="23"/>
      <c r="G109" s="24"/>
      <c r="H109" s="21"/>
      <c r="I109" s="21"/>
      <c r="J109" s="21"/>
      <c r="K109" s="21"/>
      <c r="L109" s="12"/>
      <c r="M109" s="2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ht="15.75" customHeight="1">
      <c r="A110" s="12"/>
      <c r="B110" s="21"/>
      <c r="C110" s="12"/>
      <c r="D110" s="22"/>
      <c r="E110" s="12"/>
      <c r="F110" s="23"/>
      <c r="G110" s="24"/>
      <c r="H110" s="21"/>
      <c r="I110" s="21"/>
      <c r="J110" s="21"/>
      <c r="K110" s="21"/>
      <c r="L110" s="12"/>
      <c r="M110" s="2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ht="15.75" customHeight="1">
      <c r="A111" s="12"/>
      <c r="B111" s="21"/>
      <c r="C111" s="12"/>
      <c r="D111" s="22"/>
      <c r="E111" s="12"/>
      <c r="F111" s="23"/>
      <c r="G111" s="24"/>
      <c r="H111" s="21"/>
      <c r="I111" s="21"/>
      <c r="J111" s="21"/>
      <c r="K111" s="21"/>
      <c r="L111" s="12"/>
      <c r="M111" s="21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ht="15.75" customHeight="1">
      <c r="A112" s="12"/>
      <c r="B112" s="21"/>
      <c r="C112" s="12"/>
      <c r="D112" s="22"/>
      <c r="E112" s="12"/>
      <c r="F112" s="23"/>
      <c r="G112" s="24"/>
      <c r="H112" s="21"/>
      <c r="I112" s="21"/>
      <c r="J112" s="21"/>
      <c r="K112" s="21"/>
      <c r="L112" s="12"/>
      <c r="M112" s="2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ht="15.75" customHeight="1">
      <c r="A113" s="12"/>
      <c r="B113" s="21"/>
      <c r="C113" s="12"/>
      <c r="D113" s="22"/>
      <c r="E113" s="12"/>
      <c r="F113" s="23"/>
      <c r="G113" s="24"/>
      <c r="H113" s="21"/>
      <c r="I113" s="21"/>
      <c r="J113" s="21"/>
      <c r="K113" s="21"/>
      <c r="L113" s="12"/>
      <c r="M113" s="2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ht="15.75" customHeight="1">
      <c r="A114" s="12"/>
      <c r="B114" s="21"/>
      <c r="C114" s="12"/>
      <c r="D114" s="22"/>
      <c r="E114" s="12"/>
      <c r="F114" s="23"/>
      <c r="G114" s="24"/>
      <c r="H114" s="21"/>
      <c r="I114" s="21"/>
      <c r="J114" s="21"/>
      <c r="K114" s="21"/>
      <c r="L114" s="12"/>
      <c r="M114" s="2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ht="15.75" customHeight="1">
      <c r="A115" s="12"/>
      <c r="B115" s="21"/>
      <c r="C115" s="12"/>
      <c r="D115" s="22"/>
      <c r="E115" s="12"/>
      <c r="F115" s="23"/>
      <c r="G115" s="24"/>
      <c r="H115" s="21"/>
      <c r="I115" s="21"/>
      <c r="J115" s="21"/>
      <c r="K115" s="21"/>
      <c r="L115" s="12"/>
      <c r="M115" s="2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ht="15.75" customHeight="1">
      <c r="A116" s="12"/>
      <c r="B116" s="21"/>
      <c r="C116" s="12"/>
      <c r="D116" s="22"/>
      <c r="E116" s="12"/>
      <c r="F116" s="23"/>
      <c r="G116" s="24"/>
      <c r="H116" s="21"/>
      <c r="I116" s="21"/>
      <c r="J116" s="21"/>
      <c r="K116" s="21"/>
      <c r="L116" s="12"/>
      <c r="M116" s="2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ht="15.75" customHeight="1">
      <c r="A117" s="12"/>
      <c r="B117" s="21"/>
      <c r="C117" s="12"/>
      <c r="D117" s="22"/>
      <c r="E117" s="12"/>
      <c r="F117" s="23"/>
      <c r="G117" s="24"/>
      <c r="H117" s="21"/>
      <c r="I117" s="21"/>
      <c r="J117" s="21"/>
      <c r="K117" s="21"/>
      <c r="L117" s="12"/>
      <c r="M117" s="2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ht="15.75" customHeight="1">
      <c r="A118" s="12"/>
      <c r="B118" s="21"/>
      <c r="C118" s="12"/>
      <c r="D118" s="22"/>
      <c r="E118" s="12"/>
      <c r="F118" s="23"/>
      <c r="G118" s="24"/>
      <c r="H118" s="21"/>
      <c r="I118" s="21"/>
      <c r="J118" s="21"/>
      <c r="K118" s="21"/>
      <c r="L118" s="12"/>
      <c r="M118" s="2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ht="15.75" customHeight="1">
      <c r="A119" s="12"/>
      <c r="B119" s="21"/>
      <c r="C119" s="12"/>
      <c r="D119" s="22"/>
      <c r="E119" s="12"/>
      <c r="F119" s="23"/>
      <c r="G119" s="24"/>
      <c r="H119" s="21"/>
      <c r="I119" s="21"/>
      <c r="J119" s="21"/>
      <c r="K119" s="21"/>
      <c r="L119" s="12"/>
      <c r="M119" s="2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ht="15.75" customHeight="1">
      <c r="A120" s="12"/>
      <c r="B120" s="21"/>
      <c r="C120" s="12"/>
      <c r="D120" s="22"/>
      <c r="E120" s="12"/>
      <c r="F120" s="23"/>
      <c r="G120" s="24"/>
      <c r="H120" s="21"/>
      <c r="I120" s="21"/>
      <c r="J120" s="21"/>
      <c r="K120" s="21"/>
      <c r="L120" s="12"/>
      <c r="M120" s="2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ht="15.75" customHeight="1">
      <c r="A121" s="12"/>
      <c r="B121" s="21"/>
      <c r="C121" s="12"/>
      <c r="D121" s="22"/>
      <c r="E121" s="12"/>
      <c r="F121" s="23"/>
      <c r="G121" s="24"/>
      <c r="H121" s="21"/>
      <c r="I121" s="21"/>
      <c r="J121" s="21"/>
      <c r="K121" s="21"/>
      <c r="L121" s="12"/>
      <c r="M121" s="2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ht="15.75" customHeight="1">
      <c r="A122" s="12"/>
      <c r="B122" s="21"/>
      <c r="C122" s="12"/>
      <c r="D122" s="22"/>
      <c r="E122" s="12"/>
      <c r="F122" s="23"/>
      <c r="G122" s="24"/>
      <c r="H122" s="21"/>
      <c r="I122" s="21"/>
      <c r="J122" s="21"/>
      <c r="K122" s="21"/>
      <c r="L122" s="12"/>
      <c r="M122" s="2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ht="15.75" customHeight="1">
      <c r="A123" s="12"/>
      <c r="B123" s="21"/>
      <c r="C123" s="12"/>
      <c r="D123" s="22"/>
      <c r="E123" s="12"/>
      <c r="F123" s="23"/>
      <c r="G123" s="24"/>
      <c r="H123" s="21"/>
      <c r="I123" s="21"/>
      <c r="J123" s="21"/>
      <c r="K123" s="21"/>
      <c r="L123" s="12"/>
      <c r="M123" s="2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ht="15.75" customHeight="1">
      <c r="A124" s="12"/>
      <c r="B124" s="21"/>
      <c r="C124" s="12"/>
      <c r="D124" s="22"/>
      <c r="E124" s="12"/>
      <c r="F124" s="23"/>
      <c r="G124" s="24"/>
      <c r="H124" s="21"/>
      <c r="I124" s="21"/>
      <c r="J124" s="21"/>
      <c r="K124" s="21"/>
      <c r="L124" s="12"/>
      <c r="M124" s="2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ht="15.75" customHeight="1">
      <c r="A125" s="12"/>
      <c r="B125" s="21"/>
      <c r="C125" s="12"/>
      <c r="D125" s="22"/>
      <c r="E125" s="12"/>
      <c r="F125" s="23"/>
      <c r="G125" s="24"/>
      <c r="H125" s="21"/>
      <c r="I125" s="21"/>
      <c r="J125" s="21"/>
      <c r="K125" s="21"/>
      <c r="L125" s="12"/>
      <c r="M125" s="2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ht="15.75" customHeight="1">
      <c r="A126" s="12"/>
      <c r="B126" s="21"/>
      <c r="C126" s="12"/>
      <c r="D126" s="22"/>
      <c r="E126" s="12"/>
      <c r="F126" s="23"/>
      <c r="G126" s="24"/>
      <c r="H126" s="21"/>
      <c r="I126" s="21"/>
      <c r="J126" s="21"/>
      <c r="K126" s="21"/>
      <c r="L126" s="12"/>
      <c r="M126" s="2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ht="15.75" customHeight="1">
      <c r="A127" s="12"/>
      <c r="B127" s="21"/>
      <c r="C127" s="12"/>
      <c r="D127" s="22"/>
      <c r="E127" s="12"/>
      <c r="F127" s="23"/>
      <c r="G127" s="24"/>
      <c r="H127" s="21"/>
      <c r="I127" s="21"/>
      <c r="J127" s="21"/>
      <c r="K127" s="21"/>
      <c r="L127" s="12"/>
      <c r="M127" s="2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ht="15.75" customHeight="1">
      <c r="A128" s="12"/>
      <c r="B128" s="21"/>
      <c r="C128" s="12"/>
      <c r="D128" s="22"/>
      <c r="E128" s="12"/>
      <c r="F128" s="23"/>
      <c r="G128" s="24"/>
      <c r="H128" s="21"/>
      <c r="I128" s="21"/>
      <c r="J128" s="21"/>
      <c r="K128" s="21"/>
      <c r="L128" s="12"/>
      <c r="M128" s="2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ht="15.75" customHeight="1">
      <c r="A129" s="12"/>
      <c r="B129" s="21"/>
      <c r="C129" s="12"/>
      <c r="D129" s="22"/>
      <c r="E129" s="12"/>
      <c r="F129" s="23"/>
      <c r="G129" s="24"/>
      <c r="H129" s="21"/>
      <c r="I129" s="21"/>
      <c r="J129" s="21"/>
      <c r="K129" s="21"/>
      <c r="L129" s="12"/>
      <c r="M129" s="2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ht="15.75" customHeight="1">
      <c r="A130" s="12"/>
      <c r="B130" s="21"/>
      <c r="C130" s="12"/>
      <c r="D130" s="22"/>
      <c r="E130" s="12"/>
      <c r="F130" s="23"/>
      <c r="G130" s="24"/>
      <c r="H130" s="21"/>
      <c r="I130" s="21"/>
      <c r="J130" s="21"/>
      <c r="K130" s="21"/>
      <c r="L130" s="12"/>
      <c r="M130" s="2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ht="15.75" customHeight="1">
      <c r="A131" s="12"/>
      <c r="B131" s="21"/>
      <c r="C131" s="12"/>
      <c r="D131" s="22"/>
      <c r="E131" s="12"/>
      <c r="F131" s="23"/>
      <c r="G131" s="24"/>
      <c r="H131" s="21"/>
      <c r="I131" s="21"/>
      <c r="J131" s="21"/>
      <c r="K131" s="21"/>
      <c r="L131" s="12"/>
      <c r="M131" s="2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ht="15.75" customHeight="1">
      <c r="A132" s="12"/>
      <c r="B132" s="21"/>
      <c r="C132" s="12"/>
      <c r="D132" s="22"/>
      <c r="E132" s="12"/>
      <c r="F132" s="23"/>
      <c r="G132" s="24"/>
      <c r="H132" s="21"/>
      <c r="I132" s="21"/>
      <c r="J132" s="21"/>
      <c r="K132" s="21"/>
      <c r="L132" s="12"/>
      <c r="M132" s="2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ht="15.75" customHeight="1">
      <c r="A133" s="12"/>
      <c r="B133" s="21"/>
      <c r="C133" s="12"/>
      <c r="D133" s="22"/>
      <c r="E133" s="12"/>
      <c r="F133" s="23"/>
      <c r="G133" s="24"/>
      <c r="H133" s="21"/>
      <c r="I133" s="21"/>
      <c r="J133" s="21"/>
      <c r="K133" s="21"/>
      <c r="L133" s="12"/>
      <c r="M133" s="2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ht="15.75" customHeight="1">
      <c r="A134" s="12"/>
      <c r="B134" s="21"/>
      <c r="C134" s="12"/>
      <c r="D134" s="22"/>
      <c r="E134" s="12"/>
      <c r="F134" s="23"/>
      <c r="G134" s="24"/>
      <c r="H134" s="21"/>
      <c r="I134" s="21"/>
      <c r="J134" s="21"/>
      <c r="K134" s="21"/>
      <c r="L134" s="12"/>
      <c r="M134" s="2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ht="15.75" customHeight="1">
      <c r="A135" s="12"/>
      <c r="B135" s="21"/>
      <c r="C135" s="12"/>
      <c r="D135" s="22"/>
      <c r="E135" s="12"/>
      <c r="F135" s="23"/>
      <c r="G135" s="24"/>
      <c r="H135" s="21"/>
      <c r="I135" s="21"/>
      <c r="J135" s="21"/>
      <c r="K135" s="21"/>
      <c r="L135" s="12"/>
      <c r="M135" s="2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ht="15.75" customHeight="1">
      <c r="A136" s="12"/>
      <c r="B136" s="21"/>
      <c r="C136" s="12"/>
      <c r="D136" s="22"/>
      <c r="E136" s="12"/>
      <c r="F136" s="23"/>
      <c r="G136" s="24"/>
      <c r="H136" s="21"/>
      <c r="I136" s="21"/>
      <c r="J136" s="21"/>
      <c r="K136" s="21"/>
      <c r="L136" s="12"/>
      <c r="M136" s="2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ht="15.75" customHeight="1">
      <c r="A137" s="12"/>
      <c r="B137" s="21"/>
      <c r="C137" s="12"/>
      <c r="D137" s="22"/>
      <c r="E137" s="12"/>
      <c r="F137" s="23"/>
      <c r="G137" s="24"/>
      <c r="H137" s="21"/>
      <c r="I137" s="21"/>
      <c r="J137" s="21"/>
      <c r="K137" s="21"/>
      <c r="L137" s="12"/>
      <c r="M137" s="2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ht="15.75" customHeight="1">
      <c r="A138" s="12"/>
      <c r="B138" s="21"/>
      <c r="C138" s="12"/>
      <c r="D138" s="22"/>
      <c r="E138" s="12"/>
      <c r="F138" s="23"/>
      <c r="G138" s="24"/>
      <c r="H138" s="21"/>
      <c r="I138" s="21"/>
      <c r="J138" s="21"/>
      <c r="K138" s="21"/>
      <c r="L138" s="12"/>
      <c r="M138" s="2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ht="15.75" customHeight="1">
      <c r="A139" s="12"/>
      <c r="B139" s="21"/>
      <c r="C139" s="12"/>
      <c r="D139" s="22"/>
      <c r="E139" s="12"/>
      <c r="F139" s="23"/>
      <c r="G139" s="24"/>
      <c r="H139" s="21"/>
      <c r="I139" s="21"/>
      <c r="J139" s="21"/>
      <c r="K139" s="21"/>
      <c r="L139" s="12"/>
      <c r="M139" s="21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ht="15.75" customHeight="1">
      <c r="A140" s="12"/>
      <c r="B140" s="21"/>
      <c r="C140" s="12"/>
      <c r="D140" s="22"/>
      <c r="E140" s="12"/>
      <c r="F140" s="23"/>
      <c r="G140" s="24"/>
      <c r="H140" s="21"/>
      <c r="I140" s="21"/>
      <c r="J140" s="21"/>
      <c r="K140" s="21"/>
      <c r="L140" s="12"/>
      <c r="M140" s="2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ht="15.75" customHeight="1">
      <c r="A141" s="12"/>
      <c r="B141" s="21"/>
      <c r="C141" s="12"/>
      <c r="D141" s="22"/>
      <c r="E141" s="12"/>
      <c r="F141" s="23"/>
      <c r="G141" s="24"/>
      <c r="H141" s="21"/>
      <c r="I141" s="21"/>
      <c r="J141" s="21"/>
      <c r="K141" s="21"/>
      <c r="L141" s="12"/>
      <c r="M141" s="2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ht="15.75" customHeight="1">
      <c r="A142" s="12"/>
      <c r="B142" s="21"/>
      <c r="C142" s="12"/>
      <c r="D142" s="22"/>
      <c r="E142" s="12"/>
      <c r="F142" s="23"/>
      <c r="G142" s="24"/>
      <c r="H142" s="21"/>
      <c r="I142" s="21"/>
      <c r="J142" s="21"/>
      <c r="K142" s="21"/>
      <c r="L142" s="12"/>
      <c r="M142" s="2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ht="15.75" customHeight="1">
      <c r="A143" s="12"/>
      <c r="B143" s="21"/>
      <c r="C143" s="12"/>
      <c r="D143" s="22"/>
      <c r="E143" s="12"/>
      <c r="F143" s="23"/>
      <c r="G143" s="24"/>
      <c r="H143" s="21"/>
      <c r="I143" s="21"/>
      <c r="J143" s="21"/>
      <c r="K143" s="21"/>
      <c r="L143" s="12"/>
      <c r="M143" s="2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ht="15.75" customHeight="1">
      <c r="A144" s="12"/>
      <c r="B144" s="21"/>
      <c r="C144" s="12"/>
      <c r="D144" s="22"/>
      <c r="E144" s="12"/>
      <c r="F144" s="23"/>
      <c r="G144" s="24"/>
      <c r="H144" s="21"/>
      <c r="I144" s="21"/>
      <c r="J144" s="21"/>
      <c r="K144" s="21"/>
      <c r="L144" s="12"/>
      <c r="M144" s="2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ht="15.75" customHeight="1">
      <c r="A145" s="12"/>
      <c r="B145" s="21"/>
      <c r="C145" s="12"/>
      <c r="D145" s="22"/>
      <c r="E145" s="12"/>
      <c r="F145" s="23"/>
      <c r="G145" s="24"/>
      <c r="H145" s="21"/>
      <c r="I145" s="21"/>
      <c r="J145" s="21"/>
      <c r="K145" s="21"/>
      <c r="L145" s="12"/>
      <c r="M145" s="2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ht="15.75" customHeight="1">
      <c r="A146" s="12"/>
      <c r="B146" s="21"/>
      <c r="C146" s="12"/>
      <c r="D146" s="22"/>
      <c r="E146" s="12"/>
      <c r="F146" s="23"/>
      <c r="G146" s="24"/>
      <c r="H146" s="21"/>
      <c r="I146" s="21"/>
      <c r="J146" s="21"/>
      <c r="K146" s="21"/>
      <c r="L146" s="12"/>
      <c r="M146" s="2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ht="15.75" customHeight="1">
      <c r="A147" s="12"/>
      <c r="B147" s="21"/>
      <c r="C147" s="12"/>
      <c r="D147" s="22"/>
      <c r="E147" s="12"/>
      <c r="F147" s="23"/>
      <c r="G147" s="24"/>
      <c r="H147" s="21"/>
      <c r="I147" s="21"/>
      <c r="J147" s="21"/>
      <c r="K147" s="21"/>
      <c r="L147" s="12"/>
      <c r="M147" s="2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ht="15.75" customHeight="1">
      <c r="A148" s="12"/>
      <c r="B148" s="21"/>
      <c r="C148" s="12"/>
      <c r="D148" s="22"/>
      <c r="E148" s="12"/>
      <c r="F148" s="23"/>
      <c r="G148" s="24"/>
      <c r="H148" s="21"/>
      <c r="I148" s="21"/>
      <c r="J148" s="21"/>
      <c r="K148" s="21"/>
      <c r="L148" s="12"/>
      <c r="M148" s="2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ht="15.75" customHeight="1">
      <c r="A149" s="12"/>
      <c r="B149" s="21"/>
      <c r="C149" s="12"/>
      <c r="D149" s="22"/>
      <c r="E149" s="12"/>
      <c r="F149" s="23"/>
      <c r="G149" s="24"/>
      <c r="H149" s="21"/>
      <c r="I149" s="21"/>
      <c r="J149" s="21"/>
      <c r="K149" s="21"/>
      <c r="L149" s="12"/>
      <c r="M149" s="2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ht="15.75" customHeight="1">
      <c r="A150" s="12"/>
      <c r="B150" s="21"/>
      <c r="C150" s="12"/>
      <c r="D150" s="22"/>
      <c r="E150" s="12"/>
      <c r="F150" s="23"/>
      <c r="G150" s="24"/>
      <c r="H150" s="21"/>
      <c r="I150" s="21"/>
      <c r="J150" s="21"/>
      <c r="K150" s="21"/>
      <c r="L150" s="12"/>
      <c r="M150" s="2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ht="15.75" customHeight="1">
      <c r="A151" s="12"/>
      <c r="B151" s="21"/>
      <c r="C151" s="12"/>
      <c r="D151" s="22"/>
      <c r="E151" s="12"/>
      <c r="F151" s="23"/>
      <c r="G151" s="24"/>
      <c r="H151" s="21"/>
      <c r="I151" s="21"/>
      <c r="J151" s="21"/>
      <c r="K151" s="21"/>
      <c r="L151" s="12"/>
      <c r="M151" s="21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ht="15.75" customHeight="1">
      <c r="A152" s="12"/>
      <c r="B152" s="21"/>
      <c r="C152" s="12"/>
      <c r="D152" s="22"/>
      <c r="E152" s="12"/>
      <c r="F152" s="23"/>
      <c r="G152" s="24"/>
      <c r="H152" s="21"/>
      <c r="I152" s="21"/>
      <c r="J152" s="21"/>
      <c r="K152" s="21"/>
      <c r="L152" s="12"/>
      <c r="M152" s="2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ht="15.75" customHeight="1">
      <c r="A153" s="12"/>
      <c r="B153" s="21"/>
      <c r="C153" s="12"/>
      <c r="D153" s="22"/>
      <c r="E153" s="12"/>
      <c r="F153" s="23"/>
      <c r="G153" s="24"/>
      <c r="H153" s="21"/>
      <c r="I153" s="21"/>
      <c r="J153" s="21"/>
      <c r="K153" s="21"/>
      <c r="L153" s="12"/>
      <c r="M153" s="2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ht="15.75" customHeight="1">
      <c r="A154" s="12"/>
      <c r="B154" s="21"/>
      <c r="C154" s="12"/>
      <c r="D154" s="22"/>
      <c r="E154" s="12"/>
      <c r="F154" s="23"/>
      <c r="G154" s="24"/>
      <c r="H154" s="21"/>
      <c r="I154" s="21"/>
      <c r="J154" s="21"/>
      <c r="K154" s="21"/>
      <c r="L154" s="12"/>
      <c r="M154" s="2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ht="15.75" customHeight="1">
      <c r="A155" s="12"/>
      <c r="B155" s="21"/>
      <c r="C155" s="12"/>
      <c r="D155" s="22"/>
      <c r="E155" s="12"/>
      <c r="F155" s="23"/>
      <c r="G155" s="24"/>
      <c r="H155" s="21"/>
      <c r="I155" s="21"/>
      <c r="J155" s="21"/>
      <c r="K155" s="21"/>
      <c r="L155" s="12"/>
      <c r="M155" s="2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ht="15.75" customHeight="1">
      <c r="A156" s="12"/>
      <c r="B156" s="21"/>
      <c r="C156" s="12"/>
      <c r="D156" s="22"/>
      <c r="E156" s="12"/>
      <c r="F156" s="23"/>
      <c r="G156" s="24"/>
      <c r="H156" s="21"/>
      <c r="I156" s="21"/>
      <c r="J156" s="21"/>
      <c r="K156" s="21"/>
      <c r="L156" s="12"/>
      <c r="M156" s="2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ht="15.75" customHeight="1">
      <c r="A157" s="12"/>
      <c r="B157" s="21"/>
      <c r="C157" s="12"/>
      <c r="D157" s="22"/>
      <c r="E157" s="12"/>
      <c r="F157" s="23"/>
      <c r="G157" s="24"/>
      <c r="H157" s="21"/>
      <c r="I157" s="21"/>
      <c r="J157" s="21"/>
      <c r="K157" s="21"/>
      <c r="L157" s="12"/>
      <c r="M157" s="2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ht="15.75" customHeight="1">
      <c r="A158" s="12"/>
      <c r="B158" s="21"/>
      <c r="C158" s="12"/>
      <c r="D158" s="22"/>
      <c r="E158" s="12"/>
      <c r="F158" s="23"/>
      <c r="G158" s="24"/>
      <c r="H158" s="21"/>
      <c r="I158" s="21"/>
      <c r="J158" s="21"/>
      <c r="K158" s="21"/>
      <c r="L158" s="12"/>
      <c r="M158" s="2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ht="15.75" customHeight="1">
      <c r="A159" s="12"/>
      <c r="B159" s="21"/>
      <c r="C159" s="12"/>
      <c r="D159" s="22"/>
      <c r="E159" s="12"/>
      <c r="F159" s="23"/>
      <c r="G159" s="24"/>
      <c r="H159" s="21"/>
      <c r="I159" s="21"/>
      <c r="J159" s="21"/>
      <c r="K159" s="21"/>
      <c r="L159" s="12"/>
      <c r="M159" s="2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ht="15.75" customHeight="1">
      <c r="A160" s="12"/>
      <c r="B160" s="21"/>
      <c r="C160" s="12"/>
      <c r="D160" s="22"/>
      <c r="E160" s="12"/>
      <c r="F160" s="23"/>
      <c r="G160" s="24"/>
      <c r="H160" s="21"/>
      <c r="I160" s="21"/>
      <c r="J160" s="21"/>
      <c r="K160" s="21"/>
      <c r="L160" s="12"/>
      <c r="M160" s="2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ht="15.75" customHeight="1">
      <c r="A161" s="12"/>
      <c r="B161" s="21"/>
      <c r="C161" s="12"/>
      <c r="D161" s="22"/>
      <c r="E161" s="12"/>
      <c r="F161" s="23"/>
      <c r="G161" s="24"/>
      <c r="H161" s="21"/>
      <c r="I161" s="21"/>
      <c r="J161" s="21"/>
      <c r="K161" s="21"/>
      <c r="L161" s="12"/>
      <c r="M161" s="2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ht="15.75" customHeight="1">
      <c r="A162" s="12"/>
      <c r="B162" s="21"/>
      <c r="C162" s="12"/>
      <c r="D162" s="22"/>
      <c r="E162" s="12"/>
      <c r="F162" s="23"/>
      <c r="G162" s="24"/>
      <c r="H162" s="21"/>
      <c r="I162" s="21"/>
      <c r="J162" s="21"/>
      <c r="K162" s="21"/>
      <c r="L162" s="12"/>
      <c r="M162" s="2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ht="15.75" customHeight="1">
      <c r="A163" s="12"/>
      <c r="B163" s="21"/>
      <c r="C163" s="12"/>
      <c r="D163" s="22"/>
      <c r="E163" s="12"/>
      <c r="F163" s="23"/>
      <c r="G163" s="24"/>
      <c r="H163" s="21"/>
      <c r="I163" s="21"/>
      <c r="J163" s="21"/>
      <c r="K163" s="21"/>
      <c r="L163" s="12"/>
      <c r="M163" s="2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ht="15.75" customHeight="1">
      <c r="A164" s="12"/>
      <c r="B164" s="21"/>
      <c r="C164" s="12"/>
      <c r="D164" s="22"/>
      <c r="E164" s="12"/>
      <c r="F164" s="23"/>
      <c r="G164" s="24"/>
      <c r="H164" s="21"/>
      <c r="I164" s="21"/>
      <c r="J164" s="21"/>
      <c r="K164" s="21"/>
      <c r="L164" s="12"/>
      <c r="M164" s="2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ht="15.75" customHeight="1">
      <c r="A165" s="12"/>
      <c r="B165" s="21"/>
      <c r="C165" s="12"/>
      <c r="D165" s="22"/>
      <c r="E165" s="12"/>
      <c r="F165" s="23"/>
      <c r="G165" s="24"/>
      <c r="H165" s="21"/>
      <c r="I165" s="21"/>
      <c r="J165" s="21"/>
      <c r="K165" s="21"/>
      <c r="L165" s="12"/>
      <c r="M165" s="2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ht="15.75" customHeight="1">
      <c r="A166" s="12"/>
      <c r="B166" s="21"/>
      <c r="C166" s="12"/>
      <c r="D166" s="22"/>
      <c r="E166" s="12"/>
      <c r="F166" s="23"/>
      <c r="G166" s="24"/>
      <c r="H166" s="21"/>
      <c r="I166" s="21"/>
      <c r="J166" s="21"/>
      <c r="K166" s="21"/>
      <c r="L166" s="12"/>
      <c r="M166" s="2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ht="15.75" customHeight="1">
      <c r="A167" s="12"/>
      <c r="B167" s="21"/>
      <c r="C167" s="12"/>
      <c r="D167" s="22"/>
      <c r="E167" s="12"/>
      <c r="F167" s="23"/>
      <c r="G167" s="24"/>
      <c r="H167" s="21"/>
      <c r="I167" s="21"/>
      <c r="J167" s="21"/>
      <c r="K167" s="21"/>
      <c r="L167" s="12"/>
      <c r="M167" s="21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ht="15.75" customHeight="1">
      <c r="A168" s="12"/>
      <c r="B168" s="21"/>
      <c r="C168" s="12"/>
      <c r="D168" s="22"/>
      <c r="E168" s="12"/>
      <c r="F168" s="23"/>
      <c r="G168" s="24"/>
      <c r="H168" s="21"/>
      <c r="I168" s="21"/>
      <c r="J168" s="21"/>
      <c r="K168" s="21"/>
      <c r="L168" s="12"/>
      <c r="M168" s="2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ht="15.75" customHeight="1">
      <c r="A169" s="12"/>
      <c r="B169" s="21"/>
      <c r="C169" s="12"/>
      <c r="D169" s="22"/>
      <c r="E169" s="12"/>
      <c r="F169" s="23"/>
      <c r="G169" s="24"/>
      <c r="H169" s="21"/>
      <c r="I169" s="21"/>
      <c r="J169" s="21"/>
      <c r="K169" s="21"/>
      <c r="L169" s="12"/>
      <c r="M169" s="2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ht="15.75" customHeight="1">
      <c r="A170" s="12"/>
      <c r="B170" s="21"/>
      <c r="C170" s="12"/>
      <c r="D170" s="22"/>
      <c r="E170" s="12"/>
      <c r="F170" s="23"/>
      <c r="G170" s="24"/>
      <c r="H170" s="21"/>
      <c r="I170" s="21"/>
      <c r="J170" s="21"/>
      <c r="K170" s="21"/>
      <c r="L170" s="12"/>
      <c r="M170" s="2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ht="15.75" customHeight="1">
      <c r="A171" s="12"/>
      <c r="B171" s="21"/>
      <c r="C171" s="12"/>
      <c r="D171" s="22"/>
      <c r="E171" s="12"/>
      <c r="F171" s="23"/>
      <c r="G171" s="24"/>
      <c r="H171" s="21"/>
      <c r="I171" s="21"/>
      <c r="J171" s="21"/>
      <c r="K171" s="21"/>
      <c r="L171" s="12"/>
      <c r="M171" s="2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ht="15.75" customHeight="1">
      <c r="A172" s="12"/>
      <c r="B172" s="21"/>
      <c r="C172" s="12"/>
      <c r="D172" s="22"/>
      <c r="E172" s="12"/>
      <c r="F172" s="23"/>
      <c r="G172" s="24"/>
      <c r="H172" s="21"/>
      <c r="I172" s="21"/>
      <c r="J172" s="21"/>
      <c r="K172" s="21"/>
      <c r="L172" s="12"/>
      <c r="M172" s="2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ht="15.75" customHeight="1">
      <c r="A173" s="12"/>
      <c r="B173" s="21"/>
      <c r="C173" s="12"/>
      <c r="D173" s="22"/>
      <c r="E173" s="12"/>
      <c r="F173" s="23"/>
      <c r="G173" s="24"/>
      <c r="H173" s="21"/>
      <c r="I173" s="21"/>
      <c r="J173" s="21"/>
      <c r="K173" s="21"/>
      <c r="L173" s="12"/>
      <c r="M173" s="21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ht="15.75" customHeight="1">
      <c r="A174" s="12"/>
      <c r="B174" s="21"/>
      <c r="C174" s="12"/>
      <c r="D174" s="22"/>
      <c r="E174" s="12"/>
      <c r="F174" s="23"/>
      <c r="G174" s="24"/>
      <c r="H174" s="21"/>
      <c r="I174" s="21"/>
      <c r="J174" s="21"/>
      <c r="K174" s="21"/>
      <c r="L174" s="12"/>
      <c r="M174" s="2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ht="15.75" customHeight="1">
      <c r="A175" s="12"/>
      <c r="B175" s="21"/>
      <c r="C175" s="12"/>
      <c r="D175" s="22"/>
      <c r="E175" s="12"/>
      <c r="F175" s="23"/>
      <c r="G175" s="24"/>
      <c r="H175" s="21"/>
      <c r="I175" s="21"/>
      <c r="J175" s="21"/>
      <c r="K175" s="21"/>
      <c r="L175" s="12"/>
      <c r="M175" s="2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ht="15.75" customHeight="1">
      <c r="A176" s="12"/>
      <c r="B176" s="21"/>
      <c r="C176" s="12"/>
      <c r="D176" s="22"/>
      <c r="E176" s="12"/>
      <c r="F176" s="23"/>
      <c r="G176" s="24"/>
      <c r="H176" s="21"/>
      <c r="I176" s="21"/>
      <c r="J176" s="21"/>
      <c r="K176" s="21"/>
      <c r="L176" s="12"/>
      <c r="M176" s="2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ht="15.75" customHeight="1">
      <c r="A177" s="12"/>
      <c r="B177" s="21"/>
      <c r="C177" s="12"/>
      <c r="D177" s="22"/>
      <c r="E177" s="12"/>
      <c r="F177" s="23"/>
      <c r="G177" s="24"/>
      <c r="H177" s="21"/>
      <c r="I177" s="21"/>
      <c r="J177" s="21"/>
      <c r="K177" s="21"/>
      <c r="L177" s="12"/>
      <c r="M177" s="21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ht="15.75" customHeight="1">
      <c r="A178" s="12"/>
      <c r="B178" s="21"/>
      <c r="C178" s="12"/>
      <c r="D178" s="22"/>
      <c r="E178" s="12"/>
      <c r="F178" s="23"/>
      <c r="G178" s="24"/>
      <c r="H178" s="21"/>
      <c r="I178" s="21"/>
      <c r="J178" s="21"/>
      <c r="K178" s="21"/>
      <c r="L178" s="12"/>
      <c r="M178" s="2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ht="15.75" customHeight="1">
      <c r="A179" s="12"/>
      <c r="B179" s="21"/>
      <c r="C179" s="12"/>
      <c r="D179" s="22"/>
      <c r="E179" s="12"/>
      <c r="F179" s="23"/>
      <c r="G179" s="24"/>
      <c r="H179" s="21"/>
      <c r="I179" s="21"/>
      <c r="J179" s="21"/>
      <c r="K179" s="21"/>
      <c r="L179" s="12"/>
      <c r="M179" s="2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ht="15.75" customHeight="1">
      <c r="A180" s="12"/>
      <c r="B180" s="21"/>
      <c r="C180" s="12"/>
      <c r="D180" s="22"/>
      <c r="E180" s="12"/>
      <c r="F180" s="23"/>
      <c r="G180" s="24"/>
      <c r="H180" s="21"/>
      <c r="I180" s="21"/>
      <c r="J180" s="21"/>
      <c r="K180" s="21"/>
      <c r="L180" s="12"/>
      <c r="M180" s="2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ht="15.75" customHeight="1">
      <c r="A181" s="12"/>
      <c r="B181" s="21"/>
      <c r="C181" s="12"/>
      <c r="D181" s="22"/>
      <c r="E181" s="12"/>
      <c r="F181" s="23"/>
      <c r="G181" s="24"/>
      <c r="H181" s="21"/>
      <c r="I181" s="21"/>
      <c r="J181" s="21"/>
      <c r="K181" s="21"/>
      <c r="L181" s="12"/>
      <c r="M181" s="21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ht="15.75" customHeight="1">
      <c r="A182" s="12"/>
      <c r="B182" s="21"/>
      <c r="C182" s="12"/>
      <c r="D182" s="22"/>
      <c r="E182" s="12"/>
      <c r="F182" s="23"/>
      <c r="G182" s="24"/>
      <c r="H182" s="21"/>
      <c r="I182" s="21"/>
      <c r="J182" s="21"/>
      <c r="K182" s="21"/>
      <c r="L182" s="12"/>
      <c r="M182" s="2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ht="15.75" customHeight="1">
      <c r="A183" s="12"/>
      <c r="B183" s="21"/>
      <c r="C183" s="12"/>
      <c r="D183" s="22"/>
      <c r="E183" s="12"/>
      <c r="F183" s="23"/>
      <c r="G183" s="24"/>
      <c r="H183" s="21"/>
      <c r="I183" s="21"/>
      <c r="J183" s="21"/>
      <c r="K183" s="21"/>
      <c r="L183" s="12"/>
      <c r="M183" s="21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ht="15.75" customHeight="1">
      <c r="A184" s="12"/>
      <c r="B184" s="21"/>
      <c r="C184" s="12"/>
      <c r="D184" s="22"/>
      <c r="E184" s="12"/>
      <c r="F184" s="23"/>
      <c r="G184" s="24"/>
      <c r="H184" s="21"/>
      <c r="I184" s="21"/>
      <c r="J184" s="21"/>
      <c r="K184" s="21"/>
      <c r="L184" s="12"/>
      <c r="M184" s="2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ht="15.75" customHeight="1">
      <c r="A185" s="12"/>
      <c r="B185" s="21"/>
      <c r="C185" s="12"/>
      <c r="D185" s="22"/>
      <c r="E185" s="12"/>
      <c r="F185" s="23"/>
      <c r="G185" s="24"/>
      <c r="H185" s="21"/>
      <c r="I185" s="21"/>
      <c r="J185" s="21"/>
      <c r="K185" s="21"/>
      <c r="L185" s="12"/>
      <c r="M185" s="21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ht="15.75" customHeight="1">
      <c r="A186" s="12"/>
      <c r="B186" s="21"/>
      <c r="C186" s="12"/>
      <c r="D186" s="22"/>
      <c r="E186" s="12"/>
      <c r="F186" s="23"/>
      <c r="G186" s="24"/>
      <c r="H186" s="21"/>
      <c r="I186" s="21"/>
      <c r="J186" s="21"/>
      <c r="K186" s="21"/>
      <c r="L186" s="12"/>
      <c r="M186" s="2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ht="15.75" customHeight="1">
      <c r="A187" s="12"/>
      <c r="B187" s="21"/>
      <c r="C187" s="12"/>
      <c r="D187" s="22"/>
      <c r="E187" s="12"/>
      <c r="F187" s="23"/>
      <c r="G187" s="24"/>
      <c r="H187" s="21"/>
      <c r="I187" s="21"/>
      <c r="J187" s="21"/>
      <c r="K187" s="21"/>
      <c r="L187" s="12"/>
      <c r="M187" s="2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ht="15.75" customHeight="1">
      <c r="A188" s="12"/>
      <c r="B188" s="21"/>
      <c r="C188" s="12"/>
      <c r="D188" s="22"/>
      <c r="E188" s="12"/>
      <c r="F188" s="23"/>
      <c r="G188" s="24"/>
      <c r="H188" s="21"/>
      <c r="I188" s="21"/>
      <c r="J188" s="21"/>
      <c r="K188" s="21"/>
      <c r="L188" s="12"/>
      <c r="M188" s="2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ht="15.75" customHeight="1">
      <c r="A189" s="12"/>
      <c r="B189" s="21"/>
      <c r="C189" s="12"/>
      <c r="D189" s="22"/>
      <c r="E189" s="12"/>
      <c r="F189" s="23"/>
      <c r="G189" s="24"/>
      <c r="H189" s="21"/>
      <c r="I189" s="21"/>
      <c r="J189" s="21"/>
      <c r="K189" s="21"/>
      <c r="L189" s="12"/>
      <c r="M189" s="2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ht="15.75" customHeight="1">
      <c r="A190" s="12"/>
      <c r="B190" s="21"/>
      <c r="C190" s="12"/>
      <c r="D190" s="22"/>
      <c r="E190" s="12"/>
      <c r="F190" s="23"/>
      <c r="G190" s="24"/>
      <c r="H190" s="21"/>
      <c r="I190" s="21"/>
      <c r="J190" s="21"/>
      <c r="K190" s="21"/>
      <c r="L190" s="12"/>
      <c r="M190" s="2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ht="15.75" customHeight="1">
      <c r="A191" s="12"/>
      <c r="B191" s="21"/>
      <c r="C191" s="12"/>
      <c r="D191" s="22"/>
      <c r="E191" s="12"/>
      <c r="F191" s="23"/>
      <c r="G191" s="24"/>
      <c r="H191" s="21"/>
      <c r="I191" s="21"/>
      <c r="J191" s="21"/>
      <c r="K191" s="21"/>
      <c r="L191" s="12"/>
      <c r="M191" s="2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ht="15.75" customHeight="1">
      <c r="A192" s="12"/>
      <c r="B192" s="21"/>
      <c r="C192" s="12"/>
      <c r="D192" s="22"/>
      <c r="E192" s="12"/>
      <c r="F192" s="23"/>
      <c r="G192" s="24"/>
      <c r="H192" s="21"/>
      <c r="I192" s="21"/>
      <c r="J192" s="21"/>
      <c r="K192" s="21"/>
      <c r="L192" s="12"/>
      <c r="M192" s="2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ht="15.75" customHeight="1">
      <c r="A193" s="12"/>
      <c r="B193" s="21"/>
      <c r="C193" s="12"/>
      <c r="D193" s="22"/>
      <c r="E193" s="12"/>
      <c r="F193" s="23"/>
      <c r="G193" s="24"/>
      <c r="H193" s="21"/>
      <c r="I193" s="21"/>
      <c r="J193" s="21"/>
      <c r="K193" s="21"/>
      <c r="L193" s="12"/>
      <c r="M193" s="2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ht="15.75" customHeight="1">
      <c r="A194" s="12"/>
      <c r="B194" s="21"/>
      <c r="C194" s="12"/>
      <c r="D194" s="22"/>
      <c r="E194" s="12"/>
      <c r="F194" s="23"/>
      <c r="G194" s="24"/>
      <c r="H194" s="21"/>
      <c r="I194" s="21"/>
      <c r="J194" s="21"/>
      <c r="K194" s="21"/>
      <c r="L194" s="12"/>
      <c r="M194" s="2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ht="15.75" customHeight="1">
      <c r="A195" s="12"/>
      <c r="B195" s="21"/>
      <c r="C195" s="12"/>
      <c r="D195" s="22"/>
      <c r="E195" s="12"/>
      <c r="F195" s="23"/>
      <c r="G195" s="24"/>
      <c r="H195" s="21"/>
      <c r="I195" s="21"/>
      <c r="J195" s="21"/>
      <c r="K195" s="21"/>
      <c r="L195" s="12"/>
      <c r="M195" s="2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ht="15.75" customHeight="1">
      <c r="A196" s="12"/>
      <c r="B196" s="21"/>
      <c r="C196" s="12"/>
      <c r="D196" s="22"/>
      <c r="E196" s="12"/>
      <c r="F196" s="23"/>
      <c r="G196" s="24"/>
      <c r="H196" s="21"/>
      <c r="I196" s="21"/>
      <c r="J196" s="21"/>
      <c r="K196" s="21"/>
      <c r="L196" s="12"/>
      <c r="M196" s="2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ht="15.75" customHeight="1">
      <c r="A197" s="12"/>
      <c r="B197" s="21"/>
      <c r="C197" s="12"/>
      <c r="D197" s="22"/>
      <c r="E197" s="12"/>
      <c r="F197" s="23"/>
      <c r="G197" s="24"/>
      <c r="H197" s="21"/>
      <c r="I197" s="21"/>
      <c r="J197" s="21"/>
      <c r="K197" s="21"/>
      <c r="L197" s="12"/>
      <c r="M197" s="21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ht="15.75" customHeight="1">
      <c r="A198" s="12"/>
      <c r="B198" s="21"/>
      <c r="C198" s="12"/>
      <c r="D198" s="22"/>
      <c r="E198" s="12"/>
      <c r="F198" s="23"/>
      <c r="G198" s="24"/>
      <c r="H198" s="21"/>
      <c r="I198" s="21"/>
      <c r="J198" s="21"/>
      <c r="K198" s="21"/>
      <c r="L198" s="12"/>
      <c r="M198" s="2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ht="15.75" customHeight="1">
      <c r="A199" s="12"/>
      <c r="B199" s="21"/>
      <c r="C199" s="12"/>
      <c r="D199" s="22"/>
      <c r="E199" s="12"/>
      <c r="F199" s="23"/>
      <c r="G199" s="24"/>
      <c r="H199" s="21"/>
      <c r="I199" s="21"/>
      <c r="J199" s="21"/>
      <c r="K199" s="21"/>
      <c r="L199" s="12"/>
      <c r="M199" s="2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ht="15.75" customHeight="1">
      <c r="A200" s="12"/>
      <c r="B200" s="21"/>
      <c r="C200" s="12"/>
      <c r="D200" s="22"/>
      <c r="E200" s="12"/>
      <c r="F200" s="23"/>
      <c r="G200" s="24"/>
      <c r="H200" s="21"/>
      <c r="I200" s="21"/>
      <c r="J200" s="21"/>
      <c r="K200" s="21"/>
      <c r="L200" s="12"/>
      <c r="M200" s="2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ht="15.75" customHeight="1">
      <c r="A201" s="12"/>
      <c r="B201" s="21"/>
      <c r="C201" s="12"/>
      <c r="D201" s="22"/>
      <c r="E201" s="12"/>
      <c r="F201" s="23"/>
      <c r="G201" s="24"/>
      <c r="H201" s="21"/>
      <c r="I201" s="21"/>
      <c r="J201" s="21"/>
      <c r="K201" s="21"/>
      <c r="L201" s="12"/>
      <c r="M201" s="2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ht="15.75" customHeight="1">
      <c r="A202" s="12"/>
      <c r="B202" s="21"/>
      <c r="C202" s="12"/>
      <c r="D202" s="22"/>
      <c r="E202" s="12"/>
      <c r="F202" s="23"/>
      <c r="G202" s="24"/>
      <c r="H202" s="21"/>
      <c r="I202" s="21"/>
      <c r="J202" s="21"/>
      <c r="K202" s="21"/>
      <c r="L202" s="12"/>
      <c r="M202" s="2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ht="15.75" customHeight="1">
      <c r="A203" s="12"/>
      <c r="B203" s="21"/>
      <c r="C203" s="12"/>
      <c r="D203" s="22"/>
      <c r="E203" s="12"/>
      <c r="F203" s="23"/>
      <c r="G203" s="24"/>
      <c r="H203" s="21"/>
      <c r="I203" s="21"/>
      <c r="J203" s="21"/>
      <c r="K203" s="21"/>
      <c r="L203" s="12"/>
      <c r="M203" s="2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ht="15.75" customHeight="1">
      <c r="A204" s="12"/>
      <c r="B204" s="21"/>
      <c r="C204" s="12"/>
      <c r="D204" s="22"/>
      <c r="E204" s="12"/>
      <c r="F204" s="23"/>
      <c r="G204" s="24"/>
      <c r="H204" s="21"/>
      <c r="I204" s="21"/>
      <c r="J204" s="21"/>
      <c r="K204" s="21"/>
      <c r="L204" s="12"/>
      <c r="M204" s="2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ht="15.75" customHeight="1">
      <c r="A205" s="12"/>
      <c r="B205" s="21"/>
      <c r="C205" s="12"/>
      <c r="D205" s="22"/>
      <c r="E205" s="12"/>
      <c r="F205" s="23"/>
      <c r="G205" s="24"/>
      <c r="H205" s="21"/>
      <c r="I205" s="21"/>
      <c r="J205" s="21"/>
      <c r="K205" s="21"/>
      <c r="L205" s="12"/>
      <c r="M205" s="2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ht="15.75" customHeight="1">
      <c r="A206" s="12"/>
      <c r="B206" s="21"/>
      <c r="C206" s="12"/>
      <c r="D206" s="22"/>
      <c r="E206" s="12"/>
      <c r="F206" s="23"/>
      <c r="G206" s="24"/>
      <c r="H206" s="21"/>
      <c r="I206" s="21"/>
      <c r="J206" s="21"/>
      <c r="K206" s="21"/>
      <c r="L206" s="12"/>
      <c r="M206" s="2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ht="15.75" customHeight="1">
      <c r="A207" s="12"/>
      <c r="B207" s="21"/>
      <c r="C207" s="12"/>
      <c r="D207" s="22"/>
      <c r="E207" s="12"/>
      <c r="F207" s="23"/>
      <c r="G207" s="24"/>
      <c r="H207" s="21"/>
      <c r="I207" s="21"/>
      <c r="J207" s="21"/>
      <c r="K207" s="21"/>
      <c r="L207" s="12"/>
      <c r="M207" s="2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ht="15.75" customHeight="1">
      <c r="A208" s="12"/>
      <c r="B208" s="21"/>
      <c r="C208" s="12"/>
      <c r="D208" s="22"/>
      <c r="E208" s="12"/>
      <c r="F208" s="23"/>
      <c r="G208" s="24"/>
      <c r="H208" s="21"/>
      <c r="I208" s="21"/>
      <c r="J208" s="21"/>
      <c r="K208" s="21"/>
      <c r="L208" s="12"/>
      <c r="M208" s="2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ht="15.75" customHeight="1">
      <c r="A209" s="12"/>
      <c r="B209" s="21"/>
      <c r="C209" s="12"/>
      <c r="D209" s="22"/>
      <c r="E209" s="12"/>
      <c r="F209" s="23"/>
      <c r="G209" s="24"/>
      <c r="H209" s="21"/>
      <c r="I209" s="21"/>
      <c r="J209" s="21"/>
      <c r="K209" s="21"/>
      <c r="L209" s="12"/>
      <c r="M209" s="21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ht="15.75" customHeight="1">
      <c r="A210" s="12"/>
      <c r="B210" s="21"/>
      <c r="C210" s="12"/>
      <c r="D210" s="22"/>
      <c r="E210" s="12"/>
      <c r="F210" s="23"/>
      <c r="G210" s="24"/>
      <c r="H210" s="21"/>
      <c r="I210" s="21"/>
      <c r="J210" s="21"/>
      <c r="K210" s="21"/>
      <c r="L210" s="12"/>
      <c r="M210" s="2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ht="15.75" customHeight="1">
      <c r="A211" s="12"/>
      <c r="B211" s="21"/>
      <c r="C211" s="12"/>
      <c r="D211" s="22"/>
      <c r="E211" s="12"/>
      <c r="F211" s="23"/>
      <c r="G211" s="24"/>
      <c r="H211" s="21"/>
      <c r="I211" s="21"/>
      <c r="J211" s="21"/>
      <c r="K211" s="21"/>
      <c r="L211" s="12"/>
      <c r="M211" s="2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ht="15.75" customHeight="1">
      <c r="A212" s="12"/>
      <c r="B212" s="21"/>
      <c r="C212" s="12"/>
      <c r="D212" s="22"/>
      <c r="E212" s="12"/>
      <c r="F212" s="23"/>
      <c r="G212" s="24"/>
      <c r="H212" s="21"/>
      <c r="I212" s="21"/>
      <c r="J212" s="21"/>
      <c r="K212" s="21"/>
      <c r="L212" s="12"/>
      <c r="M212" s="2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ht="15.75" customHeight="1">
      <c r="A213" s="12"/>
      <c r="B213" s="21"/>
      <c r="C213" s="12"/>
      <c r="D213" s="22"/>
      <c r="E213" s="12"/>
      <c r="F213" s="23"/>
      <c r="G213" s="24"/>
      <c r="H213" s="21"/>
      <c r="I213" s="21"/>
      <c r="J213" s="21"/>
      <c r="K213" s="21"/>
      <c r="L213" s="12"/>
      <c r="M213" s="2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ht="15.75" customHeight="1">
      <c r="A214" s="12"/>
      <c r="B214" s="21"/>
      <c r="C214" s="12"/>
      <c r="D214" s="22"/>
      <c r="E214" s="12"/>
      <c r="F214" s="23"/>
      <c r="G214" s="24"/>
      <c r="H214" s="21"/>
      <c r="I214" s="21"/>
      <c r="J214" s="21"/>
      <c r="K214" s="21"/>
      <c r="L214" s="12"/>
      <c r="M214" s="2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ht="15.75" customHeight="1">
      <c r="A215" s="12"/>
      <c r="B215" s="21"/>
      <c r="C215" s="12"/>
      <c r="D215" s="22"/>
      <c r="E215" s="12"/>
      <c r="F215" s="23"/>
      <c r="G215" s="24"/>
      <c r="H215" s="21"/>
      <c r="I215" s="21"/>
      <c r="J215" s="21"/>
      <c r="K215" s="21"/>
      <c r="L215" s="12"/>
      <c r="M215" s="21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ht="15.75" customHeight="1">
      <c r="A216" s="12"/>
      <c r="B216" s="21"/>
      <c r="C216" s="12"/>
      <c r="D216" s="22"/>
      <c r="E216" s="12"/>
      <c r="F216" s="23"/>
      <c r="G216" s="24"/>
      <c r="H216" s="21"/>
      <c r="I216" s="21"/>
      <c r="J216" s="21"/>
      <c r="K216" s="21"/>
      <c r="L216" s="12"/>
      <c r="M216" s="2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ht="15.75" customHeight="1">
      <c r="A217" s="12"/>
      <c r="B217" s="21"/>
      <c r="C217" s="12"/>
      <c r="D217" s="22"/>
      <c r="E217" s="12"/>
      <c r="F217" s="23"/>
      <c r="G217" s="24"/>
      <c r="H217" s="21"/>
      <c r="I217" s="21"/>
      <c r="J217" s="21"/>
      <c r="K217" s="21"/>
      <c r="L217" s="12"/>
      <c r="M217" s="2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ht="15.75" customHeight="1">
      <c r="A218" s="12"/>
      <c r="B218" s="21"/>
      <c r="C218" s="12"/>
      <c r="D218" s="22"/>
      <c r="E218" s="12"/>
      <c r="F218" s="23"/>
      <c r="G218" s="24"/>
      <c r="H218" s="21"/>
      <c r="I218" s="21"/>
      <c r="J218" s="21"/>
      <c r="K218" s="21"/>
      <c r="L218" s="12"/>
      <c r="M218" s="2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ht="15.75" customHeight="1">
      <c r="A219" s="12"/>
      <c r="B219" s="21"/>
      <c r="C219" s="12"/>
      <c r="D219" s="22"/>
      <c r="E219" s="12"/>
      <c r="F219" s="23"/>
      <c r="G219" s="24"/>
      <c r="H219" s="21"/>
      <c r="I219" s="21"/>
      <c r="J219" s="21"/>
      <c r="K219" s="21"/>
      <c r="L219" s="12"/>
      <c r="M219" s="2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ht="15.75" customHeight="1">
      <c r="A220" s="12"/>
      <c r="B220" s="21"/>
      <c r="C220" s="12"/>
      <c r="D220" s="22"/>
      <c r="E220" s="12"/>
      <c r="F220" s="23"/>
      <c r="G220" s="24"/>
      <c r="H220" s="21"/>
      <c r="I220" s="21"/>
      <c r="J220" s="21"/>
      <c r="K220" s="21"/>
      <c r="L220" s="12"/>
      <c r="M220" s="2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ht="15.75" customHeight="1">
      <c r="A221" s="12"/>
      <c r="B221" s="21"/>
      <c r="C221" s="12"/>
      <c r="D221" s="22"/>
      <c r="E221" s="12"/>
      <c r="F221" s="23"/>
      <c r="G221" s="24"/>
      <c r="H221" s="21"/>
      <c r="I221" s="21"/>
      <c r="J221" s="21"/>
      <c r="K221" s="21"/>
      <c r="L221" s="12"/>
      <c r="M221" s="2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ht="15.75" customHeight="1">
      <c r="A222" s="12"/>
      <c r="B222" s="21"/>
      <c r="C222" s="12"/>
      <c r="D222" s="22"/>
      <c r="E222" s="12"/>
      <c r="F222" s="23"/>
      <c r="G222" s="24"/>
      <c r="H222" s="21"/>
      <c r="I222" s="21"/>
      <c r="J222" s="21"/>
      <c r="K222" s="21"/>
      <c r="L222" s="12"/>
      <c r="M222" s="2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ht="15.75" customHeight="1">
      <c r="A223" s="12"/>
      <c r="B223" s="21"/>
      <c r="C223" s="12"/>
      <c r="D223" s="22"/>
      <c r="E223" s="12"/>
      <c r="F223" s="23"/>
      <c r="G223" s="24"/>
      <c r="H223" s="21"/>
      <c r="I223" s="21"/>
      <c r="J223" s="21"/>
      <c r="K223" s="21"/>
      <c r="L223" s="12"/>
      <c r="M223" s="21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ht="15.75" customHeight="1">
      <c r="A224" s="12"/>
      <c r="B224" s="21"/>
      <c r="C224" s="12"/>
      <c r="D224" s="22"/>
      <c r="E224" s="12"/>
      <c r="F224" s="23"/>
      <c r="G224" s="24"/>
      <c r="H224" s="21"/>
      <c r="I224" s="21"/>
      <c r="J224" s="21"/>
      <c r="K224" s="21"/>
      <c r="L224" s="12"/>
      <c r="M224" s="2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ht="15.75" customHeight="1">
      <c r="A225" s="12"/>
      <c r="B225" s="21"/>
      <c r="C225" s="12"/>
      <c r="D225" s="22"/>
      <c r="E225" s="12"/>
      <c r="F225" s="23"/>
      <c r="G225" s="24"/>
      <c r="H225" s="21"/>
      <c r="I225" s="21"/>
      <c r="J225" s="21"/>
      <c r="K225" s="21"/>
      <c r="L225" s="12"/>
      <c r="M225" s="2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ht="15.75" customHeight="1">
      <c r="A226" s="12"/>
      <c r="B226" s="21"/>
      <c r="C226" s="12"/>
      <c r="D226" s="22"/>
      <c r="E226" s="12"/>
      <c r="F226" s="23"/>
      <c r="G226" s="24"/>
      <c r="H226" s="21"/>
      <c r="I226" s="21"/>
      <c r="J226" s="21"/>
      <c r="K226" s="21"/>
      <c r="L226" s="12"/>
      <c r="M226" s="2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ht="15.75" customHeight="1">
      <c r="A227" s="12"/>
      <c r="B227" s="21"/>
      <c r="C227" s="12"/>
      <c r="D227" s="22"/>
      <c r="E227" s="12"/>
      <c r="F227" s="23"/>
      <c r="G227" s="24"/>
      <c r="H227" s="21"/>
      <c r="I227" s="21"/>
      <c r="J227" s="21"/>
      <c r="K227" s="21"/>
      <c r="L227" s="12"/>
      <c r="M227" s="2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ht="15.75" customHeight="1">
      <c r="A228" s="12"/>
      <c r="B228" s="21"/>
      <c r="C228" s="12"/>
      <c r="D228" s="22"/>
      <c r="E228" s="12"/>
      <c r="F228" s="23"/>
      <c r="G228" s="24"/>
      <c r="H228" s="21"/>
      <c r="I228" s="21"/>
      <c r="J228" s="21"/>
      <c r="K228" s="21"/>
      <c r="L228" s="12"/>
      <c r="M228" s="2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ht="15.75" customHeight="1">
      <c r="A229" s="12"/>
      <c r="B229" s="21"/>
      <c r="C229" s="12"/>
      <c r="D229" s="22"/>
      <c r="E229" s="12"/>
      <c r="F229" s="23"/>
      <c r="G229" s="24"/>
      <c r="H229" s="21"/>
      <c r="I229" s="21"/>
      <c r="J229" s="21"/>
      <c r="K229" s="21"/>
      <c r="L229" s="12"/>
      <c r="M229" s="21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ht="15.75" customHeight="1">
      <c r="A230" s="12"/>
      <c r="B230" s="21"/>
      <c r="C230" s="12"/>
      <c r="D230" s="22"/>
      <c r="E230" s="12"/>
      <c r="F230" s="23"/>
      <c r="G230" s="24"/>
      <c r="H230" s="21"/>
      <c r="I230" s="21"/>
      <c r="J230" s="21"/>
      <c r="K230" s="21"/>
      <c r="L230" s="12"/>
      <c r="M230" s="2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ht="15.75" customHeight="1">
      <c r="A231" s="12"/>
      <c r="B231" s="21"/>
      <c r="C231" s="12"/>
      <c r="D231" s="22"/>
      <c r="E231" s="12"/>
      <c r="F231" s="23"/>
      <c r="G231" s="24"/>
      <c r="H231" s="21"/>
      <c r="I231" s="21"/>
      <c r="J231" s="21"/>
      <c r="K231" s="21"/>
      <c r="L231" s="12"/>
      <c r="M231" s="2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ht="15.75" customHeight="1">
      <c r="A232" s="12"/>
      <c r="B232" s="21"/>
      <c r="C232" s="12"/>
      <c r="D232" s="22"/>
      <c r="E232" s="12"/>
      <c r="F232" s="23"/>
      <c r="G232" s="24"/>
      <c r="H232" s="21"/>
      <c r="I232" s="21"/>
      <c r="J232" s="21"/>
      <c r="K232" s="21"/>
      <c r="L232" s="12"/>
      <c r="M232" s="2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ht="15.75" customHeight="1">
      <c r="A233" s="12"/>
      <c r="B233" s="21"/>
      <c r="C233" s="12"/>
      <c r="D233" s="22"/>
      <c r="E233" s="12"/>
      <c r="F233" s="23"/>
      <c r="G233" s="24"/>
      <c r="H233" s="21"/>
      <c r="I233" s="21"/>
      <c r="J233" s="21"/>
      <c r="K233" s="21"/>
      <c r="L233" s="12"/>
      <c r="M233" s="2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ht="15.75" customHeight="1">
      <c r="A234" s="12"/>
      <c r="B234" s="21"/>
      <c r="C234" s="12"/>
      <c r="D234" s="22"/>
      <c r="E234" s="12"/>
      <c r="F234" s="23"/>
      <c r="G234" s="24"/>
      <c r="H234" s="21"/>
      <c r="I234" s="21"/>
      <c r="J234" s="21"/>
      <c r="K234" s="21"/>
      <c r="L234" s="12"/>
      <c r="M234" s="2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ht="15.75" customHeight="1">
      <c r="A235" s="12"/>
      <c r="B235" s="21"/>
      <c r="C235" s="12"/>
      <c r="D235" s="22"/>
      <c r="E235" s="12"/>
      <c r="F235" s="23"/>
      <c r="G235" s="24"/>
      <c r="H235" s="21"/>
      <c r="I235" s="21"/>
      <c r="J235" s="21"/>
      <c r="K235" s="21"/>
      <c r="L235" s="12"/>
      <c r="M235" s="21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ht="15.75" customHeight="1">
      <c r="A236" s="12"/>
      <c r="B236" s="21"/>
      <c r="C236" s="12"/>
      <c r="D236" s="22"/>
      <c r="E236" s="12"/>
      <c r="F236" s="23"/>
      <c r="G236" s="24"/>
      <c r="H236" s="21"/>
      <c r="I236" s="21"/>
      <c r="J236" s="21"/>
      <c r="K236" s="21"/>
      <c r="L236" s="12"/>
      <c r="M236" s="2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ht="15.75" customHeight="1">
      <c r="A237" s="12"/>
      <c r="B237" s="21"/>
      <c r="C237" s="12"/>
      <c r="D237" s="22"/>
      <c r="E237" s="12"/>
      <c r="F237" s="23"/>
      <c r="G237" s="24"/>
      <c r="H237" s="21"/>
      <c r="I237" s="21"/>
      <c r="J237" s="21"/>
      <c r="K237" s="21"/>
      <c r="L237" s="12"/>
      <c r="M237" s="21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ht="15.75" customHeight="1">
      <c r="A238" s="12"/>
      <c r="B238" s="21"/>
      <c r="C238" s="12"/>
      <c r="D238" s="22"/>
      <c r="E238" s="12"/>
      <c r="F238" s="23"/>
      <c r="G238" s="24"/>
      <c r="H238" s="21"/>
      <c r="I238" s="21"/>
      <c r="J238" s="21"/>
      <c r="K238" s="21"/>
      <c r="L238" s="12"/>
      <c r="M238" s="2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ht="15.75" customHeight="1">
      <c r="A239" s="12"/>
      <c r="B239" s="21"/>
      <c r="C239" s="12"/>
      <c r="D239" s="22"/>
      <c r="E239" s="12"/>
      <c r="F239" s="23"/>
      <c r="G239" s="24"/>
      <c r="H239" s="21"/>
      <c r="I239" s="21"/>
      <c r="J239" s="21"/>
      <c r="K239" s="21"/>
      <c r="L239" s="12"/>
      <c r="M239" s="2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ht="15.75" customHeight="1">
      <c r="A240" s="12"/>
      <c r="B240" s="21"/>
      <c r="C240" s="12"/>
      <c r="D240" s="22"/>
      <c r="E240" s="12"/>
      <c r="F240" s="23"/>
      <c r="G240" s="24"/>
      <c r="H240" s="21"/>
      <c r="I240" s="21"/>
      <c r="J240" s="21"/>
      <c r="K240" s="21"/>
      <c r="L240" s="12"/>
      <c r="M240" s="2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ht="15.75" customHeight="1">
      <c r="A241" s="12"/>
      <c r="B241" s="21"/>
      <c r="C241" s="12"/>
      <c r="D241" s="22"/>
      <c r="E241" s="12"/>
      <c r="F241" s="23"/>
      <c r="G241" s="24"/>
      <c r="H241" s="21"/>
      <c r="I241" s="21"/>
      <c r="J241" s="21"/>
      <c r="K241" s="21"/>
      <c r="L241" s="12"/>
      <c r="M241" s="21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ht="15.75" customHeight="1">
      <c r="A242" s="12"/>
      <c r="B242" s="21"/>
      <c r="C242" s="12"/>
      <c r="D242" s="22"/>
      <c r="E242" s="12"/>
      <c r="F242" s="23"/>
      <c r="G242" s="24"/>
      <c r="H242" s="21"/>
      <c r="I242" s="21"/>
      <c r="J242" s="21"/>
      <c r="K242" s="21"/>
      <c r="L242" s="12"/>
      <c r="M242" s="2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ht="15.75" customHeight="1">
      <c r="A243" s="12"/>
      <c r="B243" s="21"/>
      <c r="C243" s="12"/>
      <c r="D243" s="22"/>
      <c r="E243" s="12"/>
      <c r="F243" s="23"/>
      <c r="G243" s="24"/>
      <c r="H243" s="21"/>
      <c r="I243" s="21"/>
      <c r="J243" s="21"/>
      <c r="K243" s="21"/>
      <c r="L243" s="12"/>
      <c r="M243" s="21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ht="15.75" customHeight="1">
      <c r="A244" s="12"/>
      <c r="B244" s="21"/>
      <c r="C244" s="12"/>
      <c r="D244" s="22"/>
      <c r="E244" s="12"/>
      <c r="F244" s="23"/>
      <c r="G244" s="24"/>
      <c r="H244" s="21"/>
      <c r="I244" s="21"/>
      <c r="J244" s="21"/>
      <c r="K244" s="21"/>
      <c r="L244" s="12"/>
      <c r="M244" s="2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ht="15.75" customHeight="1">
      <c r="A245" s="12"/>
      <c r="B245" s="21"/>
      <c r="C245" s="12"/>
      <c r="D245" s="22"/>
      <c r="E245" s="12"/>
      <c r="F245" s="23"/>
      <c r="G245" s="24"/>
      <c r="H245" s="21"/>
      <c r="I245" s="21"/>
      <c r="J245" s="21"/>
      <c r="K245" s="21"/>
      <c r="L245" s="12"/>
      <c r="M245" s="21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ht="15.75" customHeight="1">
      <c r="A246" s="12"/>
      <c r="B246" s="21"/>
      <c r="C246" s="12"/>
      <c r="D246" s="22"/>
      <c r="E246" s="12"/>
      <c r="F246" s="23"/>
      <c r="G246" s="24"/>
      <c r="H246" s="21"/>
      <c r="I246" s="21"/>
      <c r="J246" s="21"/>
      <c r="K246" s="21"/>
      <c r="L246" s="12"/>
      <c r="M246" s="2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ht="15.75" customHeight="1">
      <c r="A247" s="12"/>
      <c r="B247" s="21"/>
      <c r="C247" s="12"/>
      <c r="D247" s="22"/>
      <c r="E247" s="12"/>
      <c r="F247" s="23"/>
      <c r="G247" s="24"/>
      <c r="H247" s="21"/>
      <c r="I247" s="21"/>
      <c r="J247" s="21"/>
      <c r="K247" s="21"/>
      <c r="L247" s="12"/>
      <c r="M247" s="21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ht="15.75" customHeight="1">
      <c r="A248" s="12"/>
      <c r="B248" s="21"/>
      <c r="C248" s="12"/>
      <c r="D248" s="22"/>
      <c r="E248" s="12"/>
      <c r="F248" s="23"/>
      <c r="G248" s="24"/>
      <c r="H248" s="21"/>
      <c r="I248" s="21"/>
      <c r="J248" s="21"/>
      <c r="K248" s="21"/>
      <c r="L248" s="12"/>
      <c r="M248" s="2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ht="15.75" customHeight="1">
      <c r="A249" s="12"/>
      <c r="B249" s="21"/>
      <c r="C249" s="12"/>
      <c r="D249" s="22"/>
      <c r="E249" s="12"/>
      <c r="F249" s="23"/>
      <c r="G249" s="24"/>
      <c r="H249" s="21"/>
      <c r="I249" s="21"/>
      <c r="J249" s="21"/>
      <c r="K249" s="21"/>
      <c r="L249" s="12"/>
      <c r="M249" s="2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ht="15.75" customHeight="1">
      <c r="A250" s="12"/>
      <c r="B250" s="21"/>
      <c r="C250" s="12"/>
      <c r="D250" s="22"/>
      <c r="E250" s="12"/>
      <c r="F250" s="23"/>
      <c r="G250" s="24"/>
      <c r="H250" s="21"/>
      <c r="I250" s="21"/>
      <c r="J250" s="21"/>
      <c r="K250" s="21"/>
      <c r="L250" s="12"/>
      <c r="M250" s="2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ht="15.75" customHeight="1">
      <c r="A251" s="12"/>
      <c r="B251" s="21"/>
      <c r="C251" s="12"/>
      <c r="D251" s="22"/>
      <c r="E251" s="12"/>
      <c r="F251" s="23"/>
      <c r="G251" s="24"/>
      <c r="H251" s="21"/>
      <c r="I251" s="21"/>
      <c r="J251" s="21"/>
      <c r="K251" s="21"/>
      <c r="L251" s="12"/>
      <c r="M251" s="21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ht="15.75" customHeight="1">
      <c r="A252" s="12"/>
      <c r="B252" s="21"/>
      <c r="C252" s="12"/>
      <c r="D252" s="22"/>
      <c r="E252" s="12"/>
      <c r="F252" s="23"/>
      <c r="G252" s="24"/>
      <c r="H252" s="21"/>
      <c r="I252" s="21"/>
      <c r="J252" s="21"/>
      <c r="K252" s="21"/>
      <c r="L252" s="12"/>
      <c r="M252" s="2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ht="15.75" customHeight="1">
      <c r="A253" s="12"/>
      <c r="B253" s="21"/>
      <c r="C253" s="12"/>
      <c r="D253" s="22"/>
      <c r="E253" s="12"/>
      <c r="F253" s="23"/>
      <c r="G253" s="24"/>
      <c r="H253" s="21"/>
      <c r="I253" s="21"/>
      <c r="J253" s="21"/>
      <c r="K253" s="21"/>
      <c r="L253" s="12"/>
      <c r="M253" s="2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ht="15.75" customHeight="1">
      <c r="A254" s="12"/>
      <c r="B254" s="21"/>
      <c r="C254" s="12"/>
      <c r="D254" s="22"/>
      <c r="E254" s="12"/>
      <c r="F254" s="23"/>
      <c r="G254" s="24"/>
      <c r="H254" s="21"/>
      <c r="I254" s="21"/>
      <c r="J254" s="21"/>
      <c r="K254" s="21"/>
      <c r="L254" s="12"/>
      <c r="M254" s="2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ht="15.75" customHeight="1">
      <c r="A255" s="12"/>
      <c r="B255" s="21"/>
      <c r="C255" s="12"/>
      <c r="D255" s="22"/>
      <c r="E255" s="12"/>
      <c r="F255" s="23"/>
      <c r="G255" s="24"/>
      <c r="H255" s="21"/>
      <c r="I255" s="21"/>
      <c r="J255" s="21"/>
      <c r="K255" s="21"/>
      <c r="L255" s="12"/>
      <c r="M255" s="2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ht="15.75" customHeight="1">
      <c r="A256" s="12"/>
      <c r="B256" s="21"/>
      <c r="C256" s="12"/>
      <c r="D256" s="22"/>
      <c r="E256" s="12"/>
      <c r="F256" s="23"/>
      <c r="G256" s="24"/>
      <c r="H256" s="21"/>
      <c r="I256" s="21"/>
      <c r="J256" s="21"/>
      <c r="K256" s="21"/>
      <c r="L256" s="12"/>
      <c r="M256" s="2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ht="15.75" customHeight="1">
      <c r="A257" s="12"/>
      <c r="B257" s="21"/>
      <c r="C257" s="12"/>
      <c r="D257" s="22"/>
      <c r="E257" s="12"/>
      <c r="F257" s="23"/>
      <c r="G257" s="24"/>
      <c r="H257" s="21"/>
      <c r="I257" s="21"/>
      <c r="J257" s="21"/>
      <c r="K257" s="21"/>
      <c r="L257" s="12"/>
      <c r="M257" s="2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ht="15.75" customHeight="1">
      <c r="A258" s="12"/>
      <c r="B258" s="21"/>
      <c r="C258" s="12"/>
      <c r="D258" s="22"/>
      <c r="E258" s="12"/>
      <c r="F258" s="23"/>
      <c r="G258" s="24"/>
      <c r="H258" s="21"/>
      <c r="I258" s="21"/>
      <c r="J258" s="21"/>
      <c r="K258" s="21"/>
      <c r="L258" s="12"/>
      <c r="M258" s="2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ht="15.75" customHeight="1">
      <c r="A259" s="12"/>
      <c r="B259" s="21"/>
      <c r="C259" s="12"/>
      <c r="D259" s="22"/>
      <c r="E259" s="12"/>
      <c r="F259" s="23"/>
      <c r="G259" s="24"/>
      <c r="H259" s="21"/>
      <c r="I259" s="21"/>
      <c r="J259" s="21"/>
      <c r="K259" s="21"/>
      <c r="L259" s="12"/>
      <c r="M259" s="2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ht="15.75" customHeight="1">
      <c r="A260" s="12"/>
      <c r="B260" s="21"/>
      <c r="C260" s="12"/>
      <c r="D260" s="22"/>
      <c r="E260" s="12"/>
      <c r="F260" s="23"/>
      <c r="G260" s="24"/>
      <c r="H260" s="21"/>
      <c r="I260" s="21"/>
      <c r="J260" s="21"/>
      <c r="K260" s="21"/>
      <c r="L260" s="12"/>
      <c r="M260" s="2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ht="15.75" customHeight="1">
      <c r="A261" s="12"/>
      <c r="B261" s="21"/>
      <c r="C261" s="12"/>
      <c r="D261" s="22"/>
      <c r="E261" s="12"/>
      <c r="F261" s="23"/>
      <c r="G261" s="24"/>
      <c r="H261" s="21"/>
      <c r="I261" s="21"/>
      <c r="J261" s="21"/>
      <c r="K261" s="21"/>
      <c r="L261" s="12"/>
      <c r="M261" s="2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ht="15.75" customHeight="1">
      <c r="A262" s="12"/>
      <c r="B262" s="21"/>
      <c r="C262" s="12"/>
      <c r="D262" s="22"/>
      <c r="E262" s="12"/>
      <c r="F262" s="23"/>
      <c r="G262" s="24"/>
      <c r="H262" s="21"/>
      <c r="I262" s="21"/>
      <c r="J262" s="21"/>
      <c r="K262" s="21"/>
      <c r="L262" s="12"/>
      <c r="M262" s="2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ht="15.75" customHeight="1">
      <c r="A263" s="12"/>
      <c r="B263" s="21"/>
      <c r="C263" s="12"/>
      <c r="D263" s="22"/>
      <c r="E263" s="12"/>
      <c r="F263" s="23"/>
      <c r="G263" s="24"/>
      <c r="H263" s="21"/>
      <c r="I263" s="21"/>
      <c r="J263" s="21"/>
      <c r="K263" s="21"/>
      <c r="L263" s="12"/>
      <c r="M263" s="2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ht="15.75" customHeight="1">
      <c r="A264" s="12"/>
      <c r="B264" s="21"/>
      <c r="C264" s="12"/>
      <c r="D264" s="22"/>
      <c r="E264" s="12"/>
      <c r="F264" s="23"/>
      <c r="G264" s="24"/>
      <c r="H264" s="21"/>
      <c r="I264" s="21"/>
      <c r="J264" s="21"/>
      <c r="K264" s="21"/>
      <c r="L264" s="12"/>
      <c r="M264" s="2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ht="15.75" customHeight="1">
      <c r="A265" s="12"/>
      <c r="B265" s="21"/>
      <c r="C265" s="12"/>
      <c r="D265" s="22"/>
      <c r="E265" s="12"/>
      <c r="F265" s="23"/>
      <c r="G265" s="24"/>
      <c r="H265" s="21"/>
      <c r="I265" s="21"/>
      <c r="J265" s="21"/>
      <c r="K265" s="21"/>
      <c r="L265" s="12"/>
      <c r="M265" s="2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ht="15.75" customHeight="1">
      <c r="A266" s="12"/>
      <c r="B266" s="21"/>
      <c r="C266" s="12"/>
      <c r="D266" s="22"/>
      <c r="E266" s="12"/>
      <c r="F266" s="23"/>
      <c r="G266" s="24"/>
      <c r="H266" s="21"/>
      <c r="I266" s="21"/>
      <c r="J266" s="21"/>
      <c r="K266" s="21"/>
      <c r="L266" s="12"/>
      <c r="M266" s="2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ht="15.75" customHeight="1">
      <c r="A267" s="12"/>
      <c r="B267" s="21"/>
      <c r="C267" s="12"/>
      <c r="D267" s="22"/>
      <c r="E267" s="12"/>
      <c r="F267" s="23"/>
      <c r="G267" s="24"/>
      <c r="H267" s="21"/>
      <c r="I267" s="21"/>
      <c r="J267" s="21"/>
      <c r="K267" s="21"/>
      <c r="L267" s="12"/>
      <c r="M267" s="2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ht="15.75" customHeight="1">
      <c r="A268" s="12"/>
      <c r="B268" s="21"/>
      <c r="C268" s="12"/>
      <c r="D268" s="22"/>
      <c r="E268" s="12"/>
      <c r="F268" s="23"/>
      <c r="G268" s="24"/>
      <c r="H268" s="21"/>
      <c r="I268" s="21"/>
      <c r="J268" s="21"/>
      <c r="K268" s="21"/>
      <c r="L268" s="12"/>
      <c r="M268" s="2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ht="15.75" customHeight="1">
      <c r="A269" s="12"/>
      <c r="B269" s="21"/>
      <c r="C269" s="12"/>
      <c r="D269" s="22"/>
      <c r="E269" s="12"/>
      <c r="F269" s="23"/>
      <c r="G269" s="24"/>
      <c r="H269" s="21"/>
      <c r="I269" s="21"/>
      <c r="J269" s="21"/>
      <c r="K269" s="21"/>
      <c r="L269" s="12"/>
      <c r="M269" s="2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ht="15.75" customHeight="1">
      <c r="A270" s="12"/>
      <c r="B270" s="21"/>
      <c r="C270" s="12"/>
      <c r="D270" s="22"/>
      <c r="E270" s="12"/>
      <c r="F270" s="23"/>
      <c r="G270" s="24"/>
      <c r="H270" s="21"/>
      <c r="I270" s="21"/>
      <c r="J270" s="21"/>
      <c r="K270" s="21"/>
      <c r="L270" s="12"/>
      <c r="M270" s="2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ht="15.75" customHeight="1">
      <c r="A271" s="12"/>
      <c r="B271" s="21"/>
      <c r="C271" s="12"/>
      <c r="D271" s="22"/>
      <c r="E271" s="12"/>
      <c r="F271" s="23"/>
      <c r="G271" s="24"/>
      <c r="H271" s="21"/>
      <c r="I271" s="21"/>
      <c r="J271" s="21"/>
      <c r="K271" s="21"/>
      <c r="L271" s="12"/>
      <c r="M271" s="2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ht="15.75" customHeight="1">
      <c r="A272" s="12"/>
      <c r="B272" s="21"/>
      <c r="C272" s="12"/>
      <c r="D272" s="22"/>
      <c r="E272" s="12"/>
      <c r="F272" s="23"/>
      <c r="G272" s="24"/>
      <c r="H272" s="21"/>
      <c r="I272" s="21"/>
      <c r="J272" s="21"/>
      <c r="K272" s="21"/>
      <c r="L272" s="12"/>
      <c r="M272" s="2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ht="15.75" customHeight="1">
      <c r="A273" s="12"/>
      <c r="B273" s="21"/>
      <c r="C273" s="12"/>
      <c r="D273" s="22"/>
      <c r="E273" s="12"/>
      <c r="F273" s="23"/>
      <c r="G273" s="24"/>
      <c r="H273" s="21"/>
      <c r="I273" s="21"/>
      <c r="J273" s="21"/>
      <c r="K273" s="21"/>
      <c r="L273" s="12"/>
      <c r="M273" s="2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ht="15.75" customHeight="1">
      <c r="A274" s="12"/>
      <c r="B274" s="21"/>
      <c r="C274" s="12"/>
      <c r="D274" s="22"/>
      <c r="E274" s="12"/>
      <c r="F274" s="23"/>
      <c r="G274" s="24"/>
      <c r="H274" s="21"/>
      <c r="I274" s="21"/>
      <c r="J274" s="21"/>
      <c r="K274" s="21"/>
      <c r="L274" s="12"/>
      <c r="M274" s="2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ht="15.75" customHeight="1">
      <c r="A275" s="12"/>
      <c r="B275" s="21"/>
      <c r="C275" s="12"/>
      <c r="D275" s="22"/>
      <c r="E275" s="12"/>
      <c r="F275" s="23"/>
      <c r="G275" s="24"/>
      <c r="H275" s="21"/>
      <c r="I275" s="21"/>
      <c r="J275" s="21"/>
      <c r="K275" s="21"/>
      <c r="L275" s="12"/>
      <c r="M275" s="2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ht="15.75" customHeight="1">
      <c r="A276" s="12"/>
      <c r="B276" s="21"/>
      <c r="C276" s="12"/>
      <c r="D276" s="22"/>
      <c r="E276" s="12"/>
      <c r="F276" s="23"/>
      <c r="G276" s="24"/>
      <c r="H276" s="21"/>
      <c r="I276" s="21"/>
      <c r="J276" s="21"/>
      <c r="K276" s="21"/>
      <c r="L276" s="12"/>
      <c r="M276" s="2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ht="15.75" customHeight="1">
      <c r="A277" s="12"/>
      <c r="B277" s="21"/>
      <c r="C277" s="12"/>
      <c r="D277" s="22"/>
      <c r="E277" s="12"/>
      <c r="F277" s="23"/>
      <c r="G277" s="24"/>
      <c r="H277" s="21"/>
      <c r="I277" s="21"/>
      <c r="J277" s="21"/>
      <c r="K277" s="21"/>
      <c r="L277" s="12"/>
      <c r="M277" s="2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ht="15.75" customHeight="1">
      <c r="A278" s="12"/>
      <c r="B278" s="21"/>
      <c r="C278" s="12"/>
      <c r="D278" s="22"/>
      <c r="E278" s="12"/>
      <c r="F278" s="23"/>
      <c r="G278" s="24"/>
      <c r="H278" s="21"/>
      <c r="I278" s="21"/>
      <c r="J278" s="21"/>
      <c r="K278" s="21"/>
      <c r="L278" s="12"/>
      <c r="M278" s="2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ht="15.75" customHeight="1">
      <c r="A279" s="12"/>
      <c r="B279" s="21"/>
      <c r="C279" s="12"/>
      <c r="D279" s="22"/>
      <c r="E279" s="12"/>
      <c r="F279" s="23"/>
      <c r="G279" s="24"/>
      <c r="H279" s="21"/>
      <c r="I279" s="21"/>
      <c r="J279" s="21"/>
      <c r="K279" s="21"/>
      <c r="L279" s="12"/>
      <c r="M279" s="2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ht="15.75" customHeight="1">
      <c r="A280" s="12"/>
      <c r="B280" s="21"/>
      <c r="C280" s="12"/>
      <c r="D280" s="22"/>
      <c r="E280" s="12"/>
      <c r="F280" s="23"/>
      <c r="G280" s="24"/>
      <c r="H280" s="21"/>
      <c r="I280" s="21"/>
      <c r="J280" s="21"/>
      <c r="K280" s="21"/>
      <c r="L280" s="12"/>
      <c r="M280" s="2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ht="15.75" customHeight="1">
      <c r="A281" s="12"/>
      <c r="B281" s="21"/>
      <c r="C281" s="12"/>
      <c r="D281" s="22"/>
      <c r="E281" s="12"/>
      <c r="F281" s="23"/>
      <c r="G281" s="24"/>
      <c r="H281" s="21"/>
      <c r="I281" s="21"/>
      <c r="J281" s="21"/>
      <c r="K281" s="21"/>
      <c r="L281" s="12"/>
      <c r="M281" s="21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ht="15.75" customHeight="1">
      <c r="A282" s="12"/>
      <c r="B282" s="21"/>
      <c r="C282" s="12"/>
      <c r="D282" s="22"/>
      <c r="E282" s="12"/>
      <c r="F282" s="23"/>
      <c r="G282" s="24"/>
      <c r="H282" s="21"/>
      <c r="I282" s="21"/>
      <c r="J282" s="21"/>
      <c r="K282" s="21"/>
      <c r="L282" s="12"/>
      <c r="M282" s="2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ht="15.75" customHeight="1">
      <c r="A283" s="12"/>
      <c r="B283" s="21"/>
      <c r="C283" s="12"/>
      <c r="D283" s="22"/>
      <c r="E283" s="12"/>
      <c r="F283" s="23"/>
      <c r="G283" s="24"/>
      <c r="H283" s="21"/>
      <c r="I283" s="21"/>
      <c r="J283" s="21"/>
      <c r="K283" s="21"/>
      <c r="L283" s="12"/>
      <c r="M283" s="2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ht="15.75" customHeight="1">
      <c r="A284" s="12"/>
      <c r="B284" s="21"/>
      <c r="C284" s="12"/>
      <c r="D284" s="22"/>
      <c r="E284" s="12"/>
      <c r="F284" s="23"/>
      <c r="G284" s="24"/>
      <c r="H284" s="21"/>
      <c r="I284" s="21"/>
      <c r="J284" s="21"/>
      <c r="K284" s="21"/>
      <c r="L284" s="12"/>
      <c r="M284" s="2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ht="15.75" customHeight="1">
      <c r="A285" s="12"/>
      <c r="B285" s="21"/>
      <c r="C285" s="12"/>
      <c r="D285" s="22"/>
      <c r="E285" s="12"/>
      <c r="F285" s="23"/>
      <c r="G285" s="24"/>
      <c r="H285" s="21"/>
      <c r="I285" s="21"/>
      <c r="J285" s="21"/>
      <c r="K285" s="21"/>
      <c r="L285" s="12"/>
      <c r="M285" s="21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ht="15.75" customHeight="1">
      <c r="A286" s="12"/>
      <c r="B286" s="21"/>
      <c r="C286" s="12"/>
      <c r="D286" s="22"/>
      <c r="E286" s="12"/>
      <c r="F286" s="23"/>
      <c r="G286" s="24"/>
      <c r="H286" s="21"/>
      <c r="I286" s="21"/>
      <c r="J286" s="21"/>
      <c r="K286" s="21"/>
      <c r="L286" s="12"/>
      <c r="M286" s="2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ht="15.75" customHeight="1">
      <c r="A287" s="12"/>
      <c r="B287" s="21"/>
      <c r="C287" s="12"/>
      <c r="D287" s="22"/>
      <c r="E287" s="12"/>
      <c r="F287" s="23"/>
      <c r="G287" s="24"/>
      <c r="H287" s="21"/>
      <c r="I287" s="21"/>
      <c r="J287" s="21"/>
      <c r="K287" s="21"/>
      <c r="L287" s="12"/>
      <c r="M287" s="21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ht="15.75" customHeight="1">
      <c r="A288" s="12"/>
      <c r="B288" s="21"/>
      <c r="C288" s="12"/>
      <c r="D288" s="22"/>
      <c r="E288" s="12"/>
      <c r="F288" s="23"/>
      <c r="G288" s="24"/>
      <c r="H288" s="21"/>
      <c r="I288" s="21"/>
      <c r="J288" s="21"/>
      <c r="K288" s="21"/>
      <c r="L288" s="12"/>
      <c r="M288" s="2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ht="15.75" customHeight="1">
      <c r="A289" s="12"/>
      <c r="B289" s="21"/>
      <c r="C289" s="12"/>
      <c r="D289" s="22"/>
      <c r="E289" s="12"/>
      <c r="F289" s="23"/>
      <c r="G289" s="24"/>
      <c r="H289" s="21"/>
      <c r="I289" s="21"/>
      <c r="J289" s="21"/>
      <c r="K289" s="21"/>
      <c r="L289" s="12"/>
      <c r="M289" s="2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ht="15.75" customHeight="1">
      <c r="A290" s="12"/>
      <c r="B290" s="21"/>
      <c r="C290" s="12"/>
      <c r="D290" s="22"/>
      <c r="E290" s="12"/>
      <c r="F290" s="23"/>
      <c r="G290" s="24"/>
      <c r="H290" s="21"/>
      <c r="I290" s="21"/>
      <c r="J290" s="21"/>
      <c r="K290" s="21"/>
      <c r="L290" s="12"/>
      <c r="M290" s="2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ht="15.75" customHeight="1">
      <c r="A291" s="12"/>
      <c r="B291" s="21"/>
      <c r="C291" s="12"/>
      <c r="D291" s="22"/>
      <c r="E291" s="12"/>
      <c r="F291" s="23"/>
      <c r="G291" s="24"/>
      <c r="H291" s="21"/>
      <c r="I291" s="21"/>
      <c r="J291" s="21"/>
      <c r="K291" s="21"/>
      <c r="L291" s="12"/>
      <c r="M291" s="21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ht="15.75" customHeight="1">
      <c r="A292" s="12"/>
      <c r="B292" s="21"/>
      <c r="C292" s="12"/>
      <c r="D292" s="22"/>
      <c r="E292" s="12"/>
      <c r="F292" s="23"/>
      <c r="G292" s="24"/>
      <c r="H292" s="21"/>
      <c r="I292" s="21"/>
      <c r="J292" s="21"/>
      <c r="K292" s="21"/>
      <c r="L292" s="12"/>
      <c r="M292" s="2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ht="15.75" customHeight="1">
      <c r="A293" s="12"/>
      <c r="B293" s="21"/>
      <c r="C293" s="12"/>
      <c r="D293" s="22"/>
      <c r="E293" s="12"/>
      <c r="F293" s="23"/>
      <c r="G293" s="24"/>
      <c r="H293" s="21"/>
      <c r="I293" s="21"/>
      <c r="J293" s="21"/>
      <c r="K293" s="21"/>
      <c r="L293" s="12"/>
      <c r="M293" s="21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ht="15.75" customHeight="1">
      <c r="A294" s="12"/>
      <c r="B294" s="21"/>
      <c r="C294" s="12"/>
      <c r="D294" s="22"/>
      <c r="E294" s="12"/>
      <c r="F294" s="23"/>
      <c r="G294" s="24"/>
      <c r="H294" s="21"/>
      <c r="I294" s="21"/>
      <c r="J294" s="21"/>
      <c r="K294" s="21"/>
      <c r="L294" s="12"/>
      <c r="M294" s="2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ht="15.75" customHeight="1">
      <c r="A295" s="12"/>
      <c r="B295" s="21"/>
      <c r="C295" s="12"/>
      <c r="D295" s="22"/>
      <c r="E295" s="12"/>
      <c r="F295" s="23"/>
      <c r="G295" s="24"/>
      <c r="H295" s="21"/>
      <c r="I295" s="21"/>
      <c r="J295" s="21"/>
      <c r="K295" s="21"/>
      <c r="L295" s="12"/>
      <c r="M295" s="2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ht="15.75" customHeight="1">
      <c r="A296" s="12"/>
      <c r="B296" s="21"/>
      <c r="C296" s="12"/>
      <c r="D296" s="22"/>
      <c r="E296" s="12"/>
      <c r="F296" s="23"/>
      <c r="G296" s="24"/>
      <c r="H296" s="21"/>
      <c r="I296" s="21"/>
      <c r="J296" s="21"/>
      <c r="K296" s="21"/>
      <c r="L296" s="12"/>
      <c r="M296" s="2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ht="15.75" customHeight="1">
      <c r="A297" s="12"/>
      <c r="B297" s="21"/>
      <c r="C297" s="12"/>
      <c r="D297" s="22"/>
      <c r="E297" s="12"/>
      <c r="F297" s="23"/>
      <c r="G297" s="24"/>
      <c r="H297" s="21"/>
      <c r="I297" s="21"/>
      <c r="J297" s="21"/>
      <c r="K297" s="21"/>
      <c r="L297" s="12"/>
      <c r="M297" s="21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ht="15.75" customHeight="1">
      <c r="A298" s="12"/>
      <c r="B298" s="21"/>
      <c r="C298" s="12"/>
      <c r="D298" s="22"/>
      <c r="E298" s="12"/>
      <c r="F298" s="23"/>
      <c r="G298" s="24"/>
      <c r="H298" s="21"/>
      <c r="I298" s="21"/>
      <c r="J298" s="21"/>
      <c r="K298" s="21"/>
      <c r="L298" s="12"/>
      <c r="M298" s="2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ht="15.75" customHeight="1">
      <c r="A299" s="12"/>
      <c r="B299" s="21"/>
      <c r="C299" s="12"/>
      <c r="D299" s="22"/>
      <c r="E299" s="12"/>
      <c r="F299" s="23"/>
      <c r="G299" s="24"/>
      <c r="H299" s="21"/>
      <c r="I299" s="21"/>
      <c r="J299" s="21"/>
      <c r="K299" s="21"/>
      <c r="L299" s="12"/>
      <c r="M299" s="2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ht="15.75" customHeight="1">
      <c r="A300" s="12"/>
      <c r="B300" s="21"/>
      <c r="C300" s="12"/>
      <c r="D300" s="22"/>
      <c r="E300" s="12"/>
      <c r="F300" s="23"/>
      <c r="G300" s="24"/>
      <c r="H300" s="21"/>
      <c r="I300" s="21"/>
      <c r="J300" s="21"/>
      <c r="K300" s="21"/>
      <c r="L300" s="12"/>
      <c r="M300" s="2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ht="15.75" customHeight="1">
      <c r="A301" s="12"/>
      <c r="B301" s="21"/>
      <c r="C301" s="12"/>
      <c r="D301" s="22"/>
      <c r="E301" s="12"/>
      <c r="F301" s="23"/>
      <c r="G301" s="24"/>
      <c r="H301" s="21"/>
      <c r="I301" s="21"/>
      <c r="J301" s="21"/>
      <c r="K301" s="21"/>
      <c r="L301" s="12"/>
      <c r="M301" s="2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ht="15.75" customHeight="1">
      <c r="A302" s="12"/>
      <c r="B302" s="21"/>
      <c r="C302" s="12"/>
      <c r="D302" s="22"/>
      <c r="E302" s="12"/>
      <c r="F302" s="23"/>
      <c r="G302" s="24"/>
      <c r="H302" s="21"/>
      <c r="I302" s="21"/>
      <c r="J302" s="21"/>
      <c r="K302" s="21"/>
      <c r="L302" s="12"/>
      <c r="M302" s="2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ht="15.75" customHeight="1">
      <c r="A303" s="12"/>
      <c r="B303" s="21"/>
      <c r="C303" s="12"/>
      <c r="D303" s="22"/>
      <c r="E303" s="12"/>
      <c r="F303" s="23"/>
      <c r="G303" s="24"/>
      <c r="H303" s="21"/>
      <c r="I303" s="21"/>
      <c r="J303" s="21"/>
      <c r="K303" s="21"/>
      <c r="L303" s="12"/>
      <c r="M303" s="21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ht="15.75" customHeight="1">
      <c r="A304" s="12"/>
      <c r="B304" s="21"/>
      <c r="C304" s="12"/>
      <c r="D304" s="22"/>
      <c r="E304" s="12"/>
      <c r="F304" s="23"/>
      <c r="G304" s="24"/>
      <c r="H304" s="21"/>
      <c r="I304" s="21"/>
      <c r="J304" s="21"/>
      <c r="K304" s="21"/>
      <c r="L304" s="12"/>
      <c r="M304" s="2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ht="15.75" customHeight="1">
      <c r="A305" s="12"/>
      <c r="B305" s="21"/>
      <c r="C305" s="12"/>
      <c r="D305" s="22"/>
      <c r="E305" s="12"/>
      <c r="F305" s="23"/>
      <c r="G305" s="24"/>
      <c r="H305" s="21"/>
      <c r="I305" s="21"/>
      <c r="J305" s="21"/>
      <c r="K305" s="21"/>
      <c r="L305" s="12"/>
      <c r="M305" s="21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ht="15.75" customHeight="1">
      <c r="A306" s="12"/>
      <c r="B306" s="21"/>
      <c r="C306" s="12"/>
      <c r="D306" s="22"/>
      <c r="E306" s="12"/>
      <c r="F306" s="23"/>
      <c r="G306" s="24"/>
      <c r="H306" s="21"/>
      <c r="I306" s="21"/>
      <c r="J306" s="21"/>
      <c r="K306" s="21"/>
      <c r="L306" s="12"/>
      <c r="M306" s="2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ht="15.75" customHeight="1">
      <c r="A307" s="12"/>
      <c r="B307" s="21"/>
      <c r="C307" s="12"/>
      <c r="D307" s="22"/>
      <c r="E307" s="12"/>
      <c r="F307" s="23"/>
      <c r="G307" s="24"/>
      <c r="H307" s="21"/>
      <c r="I307" s="21"/>
      <c r="J307" s="21"/>
      <c r="K307" s="21"/>
      <c r="L307" s="12"/>
      <c r="M307" s="2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ht="15.75" customHeight="1">
      <c r="A308" s="12"/>
      <c r="B308" s="21"/>
      <c r="C308" s="12"/>
      <c r="D308" s="22"/>
      <c r="E308" s="12"/>
      <c r="F308" s="23"/>
      <c r="G308" s="24"/>
      <c r="H308" s="21"/>
      <c r="I308" s="21"/>
      <c r="J308" s="21"/>
      <c r="K308" s="21"/>
      <c r="L308" s="12"/>
      <c r="M308" s="2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ht="15.75" customHeight="1">
      <c r="A309" s="12"/>
      <c r="B309" s="21"/>
      <c r="C309" s="12"/>
      <c r="D309" s="22"/>
      <c r="E309" s="12"/>
      <c r="F309" s="23"/>
      <c r="G309" s="24"/>
      <c r="H309" s="21"/>
      <c r="I309" s="21"/>
      <c r="J309" s="21"/>
      <c r="K309" s="21"/>
      <c r="L309" s="12"/>
      <c r="M309" s="21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ht="15.75" customHeight="1">
      <c r="A310" s="12"/>
      <c r="B310" s="21"/>
      <c r="C310" s="12"/>
      <c r="D310" s="22"/>
      <c r="E310" s="12"/>
      <c r="F310" s="23"/>
      <c r="G310" s="24"/>
      <c r="H310" s="21"/>
      <c r="I310" s="21"/>
      <c r="J310" s="21"/>
      <c r="K310" s="21"/>
      <c r="L310" s="12"/>
      <c r="M310" s="2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ht="15.75" customHeight="1">
      <c r="A311" s="12"/>
      <c r="B311" s="21"/>
      <c r="C311" s="12"/>
      <c r="D311" s="22"/>
      <c r="E311" s="12"/>
      <c r="F311" s="23"/>
      <c r="G311" s="24"/>
      <c r="H311" s="21"/>
      <c r="I311" s="21"/>
      <c r="J311" s="21"/>
      <c r="K311" s="21"/>
      <c r="L311" s="12"/>
      <c r="M311" s="2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ht="15.75" customHeight="1">
      <c r="A312" s="12"/>
      <c r="B312" s="21"/>
      <c r="C312" s="12"/>
      <c r="D312" s="22"/>
      <c r="E312" s="12"/>
      <c r="F312" s="23"/>
      <c r="G312" s="24"/>
      <c r="H312" s="21"/>
      <c r="I312" s="21"/>
      <c r="J312" s="21"/>
      <c r="K312" s="21"/>
      <c r="L312" s="12"/>
      <c r="M312" s="2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ht="15.75" customHeight="1">
      <c r="A313" s="12"/>
      <c r="B313" s="21"/>
      <c r="C313" s="12"/>
      <c r="D313" s="22"/>
      <c r="E313" s="12"/>
      <c r="F313" s="23"/>
      <c r="G313" s="24"/>
      <c r="H313" s="21"/>
      <c r="I313" s="21"/>
      <c r="J313" s="21"/>
      <c r="K313" s="21"/>
      <c r="L313" s="12"/>
      <c r="M313" s="2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ht="15.75" customHeight="1">
      <c r="A314" s="12"/>
      <c r="B314" s="21"/>
      <c r="C314" s="12"/>
      <c r="D314" s="22"/>
      <c r="E314" s="12"/>
      <c r="F314" s="23"/>
      <c r="G314" s="24"/>
      <c r="H314" s="21"/>
      <c r="I314" s="21"/>
      <c r="J314" s="21"/>
      <c r="K314" s="21"/>
      <c r="L314" s="12"/>
      <c r="M314" s="2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ht="15.75" customHeight="1">
      <c r="A315" s="12"/>
      <c r="B315" s="21"/>
      <c r="C315" s="12"/>
      <c r="D315" s="22"/>
      <c r="E315" s="12"/>
      <c r="F315" s="23"/>
      <c r="G315" s="24"/>
      <c r="H315" s="21"/>
      <c r="I315" s="21"/>
      <c r="J315" s="21"/>
      <c r="K315" s="21"/>
      <c r="L315" s="12"/>
      <c r="M315" s="21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ht="15.75" customHeight="1">
      <c r="A316" s="12"/>
      <c r="B316" s="21"/>
      <c r="C316" s="12"/>
      <c r="D316" s="22"/>
      <c r="E316" s="12"/>
      <c r="F316" s="23"/>
      <c r="G316" s="24"/>
      <c r="H316" s="21"/>
      <c r="I316" s="21"/>
      <c r="J316" s="21"/>
      <c r="K316" s="21"/>
      <c r="L316" s="12"/>
      <c r="M316" s="2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ht="15.75" customHeight="1">
      <c r="A317" s="12"/>
      <c r="B317" s="21"/>
      <c r="C317" s="12"/>
      <c r="D317" s="22"/>
      <c r="E317" s="12"/>
      <c r="F317" s="23"/>
      <c r="G317" s="24"/>
      <c r="H317" s="21"/>
      <c r="I317" s="21"/>
      <c r="J317" s="21"/>
      <c r="K317" s="21"/>
      <c r="L317" s="12"/>
      <c r="M317" s="2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ht="15.75" customHeight="1">
      <c r="A318" s="12"/>
      <c r="B318" s="21"/>
      <c r="C318" s="12"/>
      <c r="D318" s="22"/>
      <c r="E318" s="12"/>
      <c r="F318" s="23"/>
      <c r="G318" s="24"/>
      <c r="H318" s="21"/>
      <c r="I318" s="21"/>
      <c r="J318" s="21"/>
      <c r="K318" s="21"/>
      <c r="L318" s="12"/>
      <c r="M318" s="2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ht="15.75" customHeight="1">
      <c r="A319" s="12"/>
      <c r="B319" s="21"/>
      <c r="C319" s="12"/>
      <c r="D319" s="22"/>
      <c r="E319" s="12"/>
      <c r="F319" s="23"/>
      <c r="G319" s="24"/>
      <c r="H319" s="21"/>
      <c r="I319" s="21"/>
      <c r="J319" s="21"/>
      <c r="K319" s="21"/>
      <c r="L319" s="12"/>
      <c r="M319" s="21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ht="15.75" customHeight="1">
      <c r="A320" s="12"/>
      <c r="B320" s="21"/>
      <c r="C320" s="12"/>
      <c r="D320" s="22"/>
      <c r="E320" s="12"/>
      <c r="F320" s="23"/>
      <c r="G320" s="24"/>
      <c r="H320" s="21"/>
      <c r="I320" s="21"/>
      <c r="J320" s="21"/>
      <c r="K320" s="21"/>
      <c r="L320" s="12"/>
      <c r="M320" s="2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ht="15.75" customHeight="1">
      <c r="A321" s="12"/>
      <c r="B321" s="21"/>
      <c r="C321" s="12"/>
      <c r="D321" s="22"/>
      <c r="E321" s="12"/>
      <c r="F321" s="23"/>
      <c r="G321" s="24"/>
      <c r="H321" s="21"/>
      <c r="I321" s="21"/>
      <c r="J321" s="21"/>
      <c r="K321" s="21"/>
      <c r="L321" s="12"/>
      <c r="M321" s="2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ht="15.75" customHeight="1">
      <c r="A322" s="12"/>
      <c r="B322" s="21"/>
      <c r="C322" s="12"/>
      <c r="D322" s="22"/>
      <c r="E322" s="12"/>
      <c r="F322" s="23"/>
      <c r="G322" s="24"/>
      <c r="H322" s="21"/>
      <c r="I322" s="21"/>
      <c r="J322" s="21"/>
      <c r="K322" s="21"/>
      <c r="L322" s="12"/>
      <c r="M322" s="2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ht="15.75" customHeight="1">
      <c r="A323" s="12"/>
      <c r="B323" s="21"/>
      <c r="C323" s="12"/>
      <c r="D323" s="22"/>
      <c r="E323" s="12"/>
      <c r="F323" s="23"/>
      <c r="G323" s="24"/>
      <c r="H323" s="21"/>
      <c r="I323" s="21"/>
      <c r="J323" s="21"/>
      <c r="K323" s="21"/>
      <c r="L323" s="12"/>
      <c r="M323" s="21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ht="15.75" customHeight="1">
      <c r="A324" s="12"/>
      <c r="B324" s="21"/>
      <c r="C324" s="12"/>
      <c r="D324" s="22"/>
      <c r="E324" s="12"/>
      <c r="F324" s="23"/>
      <c r="G324" s="24"/>
      <c r="H324" s="21"/>
      <c r="I324" s="21"/>
      <c r="J324" s="21"/>
      <c r="K324" s="21"/>
      <c r="L324" s="12"/>
      <c r="M324" s="2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ht="15.75" customHeight="1">
      <c r="A325" s="12"/>
      <c r="B325" s="21"/>
      <c r="C325" s="12"/>
      <c r="D325" s="22"/>
      <c r="E325" s="12"/>
      <c r="F325" s="23"/>
      <c r="G325" s="24"/>
      <c r="H325" s="21"/>
      <c r="I325" s="21"/>
      <c r="J325" s="21"/>
      <c r="K325" s="21"/>
      <c r="L325" s="12"/>
      <c r="M325" s="21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ht="15.75" customHeight="1">
      <c r="A326" s="12"/>
      <c r="B326" s="21"/>
      <c r="C326" s="12"/>
      <c r="D326" s="22"/>
      <c r="E326" s="12"/>
      <c r="F326" s="23"/>
      <c r="G326" s="24"/>
      <c r="H326" s="21"/>
      <c r="I326" s="21"/>
      <c r="J326" s="21"/>
      <c r="K326" s="21"/>
      <c r="L326" s="12"/>
      <c r="M326" s="2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ht="15.75" customHeight="1">
      <c r="A327" s="12"/>
      <c r="B327" s="21"/>
      <c r="C327" s="12"/>
      <c r="D327" s="22"/>
      <c r="E327" s="12"/>
      <c r="F327" s="23"/>
      <c r="G327" s="24"/>
      <c r="H327" s="21"/>
      <c r="I327" s="21"/>
      <c r="J327" s="21"/>
      <c r="K327" s="21"/>
      <c r="L327" s="12"/>
      <c r="M327" s="21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ht="15.75" customHeight="1">
      <c r="A328" s="12"/>
      <c r="B328" s="21"/>
      <c r="C328" s="12"/>
      <c r="D328" s="22"/>
      <c r="E328" s="12"/>
      <c r="F328" s="23"/>
      <c r="G328" s="24"/>
      <c r="H328" s="21"/>
      <c r="I328" s="21"/>
      <c r="J328" s="21"/>
      <c r="K328" s="21"/>
      <c r="L328" s="12"/>
      <c r="M328" s="2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ht="15.75" customHeight="1">
      <c r="A329" s="12"/>
      <c r="B329" s="21"/>
      <c r="C329" s="12"/>
      <c r="D329" s="22"/>
      <c r="E329" s="12"/>
      <c r="F329" s="23"/>
      <c r="G329" s="24"/>
      <c r="H329" s="21"/>
      <c r="I329" s="21"/>
      <c r="J329" s="21"/>
      <c r="K329" s="21"/>
      <c r="L329" s="12"/>
      <c r="M329" s="21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ht="15.75" customHeight="1">
      <c r="A330" s="12"/>
      <c r="B330" s="21"/>
      <c r="C330" s="12"/>
      <c r="D330" s="22"/>
      <c r="E330" s="12"/>
      <c r="F330" s="23"/>
      <c r="G330" s="24"/>
      <c r="H330" s="21"/>
      <c r="I330" s="21"/>
      <c r="J330" s="21"/>
      <c r="K330" s="21"/>
      <c r="L330" s="12"/>
      <c r="M330" s="2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ht="15.75" customHeight="1">
      <c r="A331" s="12"/>
      <c r="B331" s="21"/>
      <c r="C331" s="12"/>
      <c r="D331" s="22"/>
      <c r="E331" s="12"/>
      <c r="F331" s="23"/>
      <c r="G331" s="24"/>
      <c r="H331" s="21"/>
      <c r="I331" s="21"/>
      <c r="J331" s="21"/>
      <c r="K331" s="21"/>
      <c r="L331" s="12"/>
      <c r="M331" s="21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ht="15.75" customHeight="1">
      <c r="A332" s="12"/>
      <c r="B332" s="21"/>
      <c r="C332" s="12"/>
      <c r="D332" s="22"/>
      <c r="E332" s="12"/>
      <c r="F332" s="23"/>
      <c r="G332" s="24"/>
      <c r="H332" s="21"/>
      <c r="I332" s="21"/>
      <c r="J332" s="21"/>
      <c r="K332" s="21"/>
      <c r="L332" s="12"/>
      <c r="M332" s="2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ht="15.75" customHeight="1">
      <c r="A333" s="12"/>
      <c r="B333" s="21"/>
      <c r="C333" s="12"/>
      <c r="D333" s="22"/>
      <c r="E333" s="12"/>
      <c r="F333" s="23"/>
      <c r="G333" s="24"/>
      <c r="H333" s="21"/>
      <c r="I333" s="21"/>
      <c r="J333" s="21"/>
      <c r="K333" s="21"/>
      <c r="L333" s="12"/>
      <c r="M333" s="2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ht="15.75" customHeight="1">
      <c r="A334" s="12"/>
      <c r="B334" s="21"/>
      <c r="C334" s="12"/>
      <c r="D334" s="22"/>
      <c r="E334" s="12"/>
      <c r="F334" s="23"/>
      <c r="G334" s="24"/>
      <c r="H334" s="21"/>
      <c r="I334" s="21"/>
      <c r="J334" s="21"/>
      <c r="K334" s="21"/>
      <c r="L334" s="12"/>
      <c r="M334" s="2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ht="15.75" customHeight="1">
      <c r="A335" s="12"/>
      <c r="B335" s="21"/>
      <c r="C335" s="12"/>
      <c r="D335" s="22"/>
      <c r="E335" s="12"/>
      <c r="F335" s="23"/>
      <c r="G335" s="24"/>
      <c r="H335" s="21"/>
      <c r="I335" s="21"/>
      <c r="J335" s="21"/>
      <c r="K335" s="21"/>
      <c r="L335" s="12"/>
      <c r="M335" s="21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ht="15.75" customHeight="1">
      <c r="A336" s="12"/>
      <c r="B336" s="21"/>
      <c r="C336" s="12"/>
      <c r="D336" s="22"/>
      <c r="E336" s="12"/>
      <c r="F336" s="23"/>
      <c r="G336" s="24"/>
      <c r="H336" s="21"/>
      <c r="I336" s="21"/>
      <c r="J336" s="21"/>
      <c r="K336" s="21"/>
      <c r="L336" s="12"/>
      <c r="M336" s="2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ht="15.75" customHeight="1">
      <c r="A337" s="12"/>
      <c r="B337" s="21"/>
      <c r="C337" s="12"/>
      <c r="D337" s="22"/>
      <c r="E337" s="12"/>
      <c r="F337" s="23"/>
      <c r="G337" s="24"/>
      <c r="H337" s="21"/>
      <c r="I337" s="21"/>
      <c r="J337" s="21"/>
      <c r="K337" s="21"/>
      <c r="L337" s="12"/>
      <c r="M337" s="21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ht="15.75" customHeight="1">
      <c r="A338" s="12"/>
      <c r="B338" s="21"/>
      <c r="C338" s="12"/>
      <c r="D338" s="22"/>
      <c r="E338" s="12"/>
      <c r="F338" s="23"/>
      <c r="G338" s="24"/>
      <c r="H338" s="21"/>
      <c r="I338" s="21"/>
      <c r="J338" s="21"/>
      <c r="K338" s="21"/>
      <c r="L338" s="12"/>
      <c r="M338" s="2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ht="15.75" customHeight="1">
      <c r="A339" s="12"/>
      <c r="B339" s="21"/>
      <c r="C339" s="12"/>
      <c r="D339" s="22"/>
      <c r="E339" s="12"/>
      <c r="F339" s="23"/>
      <c r="G339" s="24"/>
      <c r="H339" s="21"/>
      <c r="I339" s="21"/>
      <c r="J339" s="21"/>
      <c r="K339" s="21"/>
      <c r="L339" s="12"/>
      <c r="M339" s="21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ht="15.75" customHeight="1">
      <c r="A340" s="12"/>
      <c r="B340" s="21"/>
      <c r="C340" s="12"/>
      <c r="D340" s="22"/>
      <c r="E340" s="12"/>
      <c r="F340" s="23"/>
      <c r="G340" s="24"/>
      <c r="H340" s="21"/>
      <c r="I340" s="21"/>
      <c r="J340" s="21"/>
      <c r="K340" s="21"/>
      <c r="L340" s="12"/>
      <c r="M340" s="2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ht="15.75" customHeight="1">
      <c r="A341" s="12"/>
      <c r="B341" s="21"/>
      <c r="C341" s="12"/>
      <c r="D341" s="22"/>
      <c r="E341" s="12"/>
      <c r="F341" s="23"/>
      <c r="G341" s="24"/>
      <c r="H341" s="21"/>
      <c r="I341" s="21"/>
      <c r="J341" s="21"/>
      <c r="K341" s="21"/>
      <c r="L341" s="12"/>
      <c r="M341" s="21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ht="15.75" customHeight="1">
      <c r="A342" s="12"/>
      <c r="B342" s="21"/>
      <c r="C342" s="12"/>
      <c r="D342" s="22"/>
      <c r="E342" s="12"/>
      <c r="F342" s="23"/>
      <c r="G342" s="24"/>
      <c r="H342" s="21"/>
      <c r="I342" s="21"/>
      <c r="J342" s="21"/>
      <c r="K342" s="21"/>
      <c r="L342" s="12"/>
      <c r="M342" s="2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ht="15.75" customHeight="1">
      <c r="A343" s="12"/>
      <c r="B343" s="21"/>
      <c r="C343" s="12"/>
      <c r="D343" s="22"/>
      <c r="E343" s="12"/>
      <c r="F343" s="23"/>
      <c r="G343" s="24"/>
      <c r="H343" s="21"/>
      <c r="I343" s="21"/>
      <c r="J343" s="21"/>
      <c r="K343" s="21"/>
      <c r="L343" s="12"/>
      <c r="M343" s="2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ht="15.75" customHeight="1">
      <c r="A344" s="12"/>
      <c r="B344" s="21"/>
      <c r="C344" s="12"/>
      <c r="D344" s="22"/>
      <c r="E344" s="12"/>
      <c r="F344" s="23"/>
      <c r="G344" s="24"/>
      <c r="H344" s="21"/>
      <c r="I344" s="21"/>
      <c r="J344" s="21"/>
      <c r="K344" s="21"/>
      <c r="L344" s="12"/>
      <c r="M344" s="2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ht="15.75" customHeight="1">
      <c r="A345" s="12"/>
      <c r="B345" s="21"/>
      <c r="C345" s="12"/>
      <c r="D345" s="22"/>
      <c r="E345" s="12"/>
      <c r="F345" s="23"/>
      <c r="G345" s="24"/>
      <c r="H345" s="21"/>
      <c r="I345" s="21"/>
      <c r="J345" s="21"/>
      <c r="K345" s="21"/>
      <c r="L345" s="12"/>
      <c r="M345" s="21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ht="15.75" customHeight="1">
      <c r="A346" s="12"/>
      <c r="B346" s="21"/>
      <c r="C346" s="12"/>
      <c r="D346" s="22"/>
      <c r="E346" s="12"/>
      <c r="F346" s="23"/>
      <c r="G346" s="24"/>
      <c r="H346" s="21"/>
      <c r="I346" s="21"/>
      <c r="J346" s="21"/>
      <c r="K346" s="21"/>
      <c r="L346" s="12"/>
      <c r="M346" s="2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ht="15.75" customHeight="1">
      <c r="A347" s="12"/>
      <c r="B347" s="21"/>
      <c r="C347" s="12"/>
      <c r="D347" s="22"/>
      <c r="E347" s="12"/>
      <c r="F347" s="23"/>
      <c r="G347" s="24"/>
      <c r="H347" s="21"/>
      <c r="I347" s="21"/>
      <c r="J347" s="21"/>
      <c r="K347" s="21"/>
      <c r="L347" s="12"/>
      <c r="M347" s="2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ht="15.75" customHeight="1">
      <c r="A348" s="12"/>
      <c r="B348" s="21"/>
      <c r="C348" s="12"/>
      <c r="D348" s="22"/>
      <c r="E348" s="12"/>
      <c r="F348" s="23"/>
      <c r="G348" s="24"/>
      <c r="H348" s="21"/>
      <c r="I348" s="21"/>
      <c r="J348" s="21"/>
      <c r="K348" s="21"/>
      <c r="L348" s="12"/>
      <c r="M348" s="2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ht="15.75" customHeight="1">
      <c r="A349" s="12"/>
      <c r="B349" s="21"/>
      <c r="C349" s="12"/>
      <c r="D349" s="22"/>
      <c r="E349" s="12"/>
      <c r="F349" s="23"/>
      <c r="G349" s="24"/>
      <c r="H349" s="21"/>
      <c r="I349" s="21"/>
      <c r="J349" s="21"/>
      <c r="K349" s="21"/>
      <c r="L349" s="12"/>
      <c r="M349" s="2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ht="15.75" customHeight="1">
      <c r="A350" s="12"/>
      <c r="B350" s="21"/>
      <c r="C350" s="12"/>
      <c r="D350" s="22"/>
      <c r="E350" s="12"/>
      <c r="F350" s="23"/>
      <c r="G350" s="24"/>
      <c r="H350" s="21"/>
      <c r="I350" s="21"/>
      <c r="J350" s="21"/>
      <c r="K350" s="21"/>
      <c r="L350" s="12"/>
      <c r="M350" s="2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ht="15.75" customHeight="1">
      <c r="A351" s="12"/>
      <c r="B351" s="21"/>
      <c r="C351" s="12"/>
      <c r="D351" s="22"/>
      <c r="E351" s="12"/>
      <c r="F351" s="23"/>
      <c r="G351" s="24"/>
      <c r="H351" s="21"/>
      <c r="I351" s="21"/>
      <c r="J351" s="21"/>
      <c r="K351" s="21"/>
      <c r="L351" s="12"/>
      <c r="M351" s="2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ht="15.75" customHeight="1">
      <c r="A352" s="12"/>
      <c r="B352" s="21"/>
      <c r="C352" s="12"/>
      <c r="D352" s="22"/>
      <c r="E352" s="12"/>
      <c r="F352" s="23"/>
      <c r="G352" s="24"/>
      <c r="H352" s="21"/>
      <c r="I352" s="21"/>
      <c r="J352" s="21"/>
      <c r="K352" s="21"/>
      <c r="L352" s="12"/>
      <c r="M352" s="2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ht="15.75" customHeight="1">
      <c r="A353" s="12"/>
      <c r="B353" s="21"/>
      <c r="C353" s="12"/>
      <c r="D353" s="22"/>
      <c r="E353" s="12"/>
      <c r="F353" s="23"/>
      <c r="G353" s="24"/>
      <c r="H353" s="21"/>
      <c r="I353" s="21"/>
      <c r="J353" s="21"/>
      <c r="K353" s="21"/>
      <c r="L353" s="12"/>
      <c r="M353" s="2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ht="15.75" customHeight="1">
      <c r="A354" s="12"/>
      <c r="B354" s="21"/>
      <c r="C354" s="12"/>
      <c r="D354" s="22"/>
      <c r="E354" s="12"/>
      <c r="F354" s="23"/>
      <c r="G354" s="24"/>
      <c r="H354" s="21"/>
      <c r="I354" s="21"/>
      <c r="J354" s="21"/>
      <c r="K354" s="21"/>
      <c r="L354" s="12"/>
      <c r="M354" s="2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ht="15.75" customHeight="1">
      <c r="A355" s="12"/>
      <c r="B355" s="21"/>
      <c r="C355" s="12"/>
      <c r="D355" s="22"/>
      <c r="E355" s="12"/>
      <c r="F355" s="23"/>
      <c r="G355" s="24"/>
      <c r="H355" s="21"/>
      <c r="I355" s="21"/>
      <c r="J355" s="21"/>
      <c r="K355" s="21"/>
      <c r="L355" s="12"/>
      <c r="M355" s="21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ht="15.75" customHeight="1">
      <c r="A356" s="12"/>
      <c r="B356" s="21"/>
      <c r="C356" s="12"/>
      <c r="D356" s="22"/>
      <c r="E356" s="12"/>
      <c r="F356" s="23"/>
      <c r="G356" s="24"/>
      <c r="H356" s="21"/>
      <c r="I356" s="21"/>
      <c r="J356" s="21"/>
      <c r="K356" s="21"/>
      <c r="L356" s="12"/>
      <c r="M356" s="2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ht="15.75" customHeight="1">
      <c r="A357" s="12"/>
      <c r="B357" s="21"/>
      <c r="C357" s="12"/>
      <c r="D357" s="22"/>
      <c r="E357" s="12"/>
      <c r="F357" s="23"/>
      <c r="G357" s="24"/>
      <c r="H357" s="21"/>
      <c r="I357" s="21"/>
      <c r="J357" s="21"/>
      <c r="K357" s="21"/>
      <c r="L357" s="12"/>
      <c r="M357" s="21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ht="15.75" customHeight="1">
      <c r="A358" s="12"/>
      <c r="B358" s="21"/>
      <c r="C358" s="12"/>
      <c r="D358" s="22"/>
      <c r="E358" s="12"/>
      <c r="F358" s="23"/>
      <c r="G358" s="24"/>
      <c r="H358" s="21"/>
      <c r="I358" s="21"/>
      <c r="J358" s="21"/>
      <c r="K358" s="21"/>
      <c r="L358" s="12"/>
      <c r="M358" s="2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ht="15.75" customHeight="1">
      <c r="A359" s="12"/>
      <c r="B359" s="21"/>
      <c r="C359" s="12"/>
      <c r="D359" s="22"/>
      <c r="E359" s="12"/>
      <c r="F359" s="23"/>
      <c r="G359" s="24"/>
      <c r="H359" s="21"/>
      <c r="I359" s="21"/>
      <c r="J359" s="21"/>
      <c r="K359" s="21"/>
      <c r="L359" s="12"/>
      <c r="M359" s="21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ht="15.75" customHeight="1">
      <c r="A360" s="12"/>
      <c r="B360" s="21"/>
      <c r="C360" s="12"/>
      <c r="D360" s="22"/>
      <c r="E360" s="12"/>
      <c r="F360" s="23"/>
      <c r="G360" s="24"/>
      <c r="H360" s="21"/>
      <c r="I360" s="21"/>
      <c r="J360" s="21"/>
      <c r="K360" s="21"/>
      <c r="L360" s="12"/>
      <c r="M360" s="2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ht="15.75" customHeight="1">
      <c r="A361" s="12"/>
      <c r="B361" s="21"/>
      <c r="C361" s="12"/>
      <c r="D361" s="22"/>
      <c r="E361" s="12"/>
      <c r="F361" s="23"/>
      <c r="G361" s="24"/>
      <c r="H361" s="21"/>
      <c r="I361" s="21"/>
      <c r="J361" s="21"/>
      <c r="K361" s="21"/>
      <c r="L361" s="12"/>
      <c r="M361" s="2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ht="15.75" customHeight="1">
      <c r="A362" s="12"/>
      <c r="B362" s="21"/>
      <c r="C362" s="12"/>
      <c r="D362" s="22"/>
      <c r="E362" s="12"/>
      <c r="F362" s="23"/>
      <c r="G362" s="24"/>
      <c r="H362" s="21"/>
      <c r="I362" s="21"/>
      <c r="J362" s="21"/>
      <c r="K362" s="21"/>
      <c r="L362" s="12"/>
      <c r="M362" s="2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ht="15.75" customHeight="1">
      <c r="A363" s="12"/>
      <c r="B363" s="21"/>
      <c r="C363" s="12"/>
      <c r="D363" s="22"/>
      <c r="E363" s="12"/>
      <c r="F363" s="23"/>
      <c r="G363" s="24"/>
      <c r="H363" s="21"/>
      <c r="I363" s="21"/>
      <c r="J363" s="21"/>
      <c r="K363" s="21"/>
      <c r="L363" s="12"/>
      <c r="M363" s="21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ht="15.75" customHeight="1">
      <c r="A364" s="12"/>
      <c r="B364" s="21"/>
      <c r="C364" s="12"/>
      <c r="D364" s="22"/>
      <c r="E364" s="12"/>
      <c r="F364" s="23"/>
      <c r="G364" s="24"/>
      <c r="H364" s="21"/>
      <c r="I364" s="21"/>
      <c r="J364" s="21"/>
      <c r="K364" s="21"/>
      <c r="L364" s="12"/>
      <c r="M364" s="2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ht="15.75" customHeight="1">
      <c r="A365" s="12"/>
      <c r="B365" s="21"/>
      <c r="C365" s="12"/>
      <c r="D365" s="22"/>
      <c r="E365" s="12"/>
      <c r="F365" s="23"/>
      <c r="G365" s="24"/>
      <c r="H365" s="21"/>
      <c r="I365" s="21"/>
      <c r="J365" s="21"/>
      <c r="K365" s="21"/>
      <c r="L365" s="12"/>
      <c r="M365" s="2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ht="15.75" customHeight="1">
      <c r="A366" s="12"/>
      <c r="B366" s="21"/>
      <c r="C366" s="12"/>
      <c r="D366" s="22"/>
      <c r="E366" s="12"/>
      <c r="F366" s="23"/>
      <c r="G366" s="24"/>
      <c r="H366" s="21"/>
      <c r="I366" s="21"/>
      <c r="J366" s="21"/>
      <c r="K366" s="21"/>
      <c r="L366" s="12"/>
      <c r="M366" s="2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ht="15.75" customHeight="1">
      <c r="A367" s="12"/>
      <c r="B367" s="21"/>
      <c r="C367" s="12"/>
      <c r="D367" s="22"/>
      <c r="E367" s="12"/>
      <c r="F367" s="23"/>
      <c r="G367" s="24"/>
      <c r="H367" s="21"/>
      <c r="I367" s="21"/>
      <c r="J367" s="21"/>
      <c r="K367" s="21"/>
      <c r="L367" s="12"/>
      <c r="M367" s="2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ht="15.75" customHeight="1">
      <c r="A368" s="12"/>
      <c r="B368" s="21"/>
      <c r="C368" s="12"/>
      <c r="D368" s="22"/>
      <c r="E368" s="12"/>
      <c r="F368" s="23"/>
      <c r="G368" s="24"/>
      <c r="H368" s="21"/>
      <c r="I368" s="21"/>
      <c r="J368" s="21"/>
      <c r="K368" s="21"/>
      <c r="L368" s="12"/>
      <c r="M368" s="2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ht="15.75" customHeight="1">
      <c r="A369" s="12"/>
      <c r="B369" s="21"/>
      <c r="C369" s="12"/>
      <c r="D369" s="22"/>
      <c r="E369" s="12"/>
      <c r="F369" s="23"/>
      <c r="G369" s="24"/>
      <c r="H369" s="21"/>
      <c r="I369" s="21"/>
      <c r="J369" s="21"/>
      <c r="K369" s="21"/>
      <c r="L369" s="12"/>
      <c r="M369" s="2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ht="15.75" customHeight="1">
      <c r="A370" s="12"/>
      <c r="B370" s="21"/>
      <c r="C370" s="12"/>
      <c r="D370" s="22"/>
      <c r="E370" s="12"/>
      <c r="F370" s="23"/>
      <c r="G370" s="24"/>
      <c r="H370" s="21"/>
      <c r="I370" s="21"/>
      <c r="J370" s="21"/>
      <c r="K370" s="21"/>
      <c r="L370" s="12"/>
      <c r="M370" s="2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ht="15.75" customHeight="1">
      <c r="A371" s="12"/>
      <c r="B371" s="21"/>
      <c r="C371" s="12"/>
      <c r="D371" s="22"/>
      <c r="E371" s="12"/>
      <c r="F371" s="23"/>
      <c r="G371" s="24"/>
      <c r="H371" s="21"/>
      <c r="I371" s="21"/>
      <c r="J371" s="21"/>
      <c r="K371" s="21"/>
      <c r="L371" s="12"/>
      <c r="M371" s="21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ht="15.75" customHeight="1">
      <c r="A372" s="12"/>
      <c r="B372" s="21"/>
      <c r="C372" s="12"/>
      <c r="D372" s="22"/>
      <c r="E372" s="12"/>
      <c r="F372" s="23"/>
      <c r="G372" s="24"/>
      <c r="H372" s="21"/>
      <c r="I372" s="21"/>
      <c r="J372" s="21"/>
      <c r="K372" s="21"/>
      <c r="L372" s="12"/>
      <c r="M372" s="2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ht="15.75" customHeight="1">
      <c r="A373" s="12"/>
      <c r="B373" s="21"/>
      <c r="C373" s="12"/>
      <c r="D373" s="22"/>
      <c r="E373" s="12"/>
      <c r="F373" s="23"/>
      <c r="G373" s="24"/>
      <c r="H373" s="21"/>
      <c r="I373" s="21"/>
      <c r="J373" s="21"/>
      <c r="K373" s="21"/>
      <c r="L373" s="12"/>
      <c r="M373" s="2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ht="15.75" customHeight="1">
      <c r="A374" s="12"/>
      <c r="B374" s="21"/>
      <c r="C374" s="12"/>
      <c r="D374" s="22"/>
      <c r="E374" s="12"/>
      <c r="F374" s="23"/>
      <c r="G374" s="24"/>
      <c r="H374" s="21"/>
      <c r="I374" s="21"/>
      <c r="J374" s="21"/>
      <c r="K374" s="21"/>
      <c r="L374" s="12"/>
      <c r="M374" s="2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ht="15.75" customHeight="1">
      <c r="A375" s="12"/>
      <c r="B375" s="21"/>
      <c r="C375" s="12"/>
      <c r="D375" s="22"/>
      <c r="E375" s="12"/>
      <c r="F375" s="23"/>
      <c r="G375" s="24"/>
      <c r="H375" s="21"/>
      <c r="I375" s="21"/>
      <c r="J375" s="21"/>
      <c r="K375" s="21"/>
      <c r="L375" s="12"/>
      <c r="M375" s="21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ht="15.75" customHeight="1">
      <c r="A376" s="12"/>
      <c r="B376" s="21"/>
      <c r="C376" s="12"/>
      <c r="D376" s="22"/>
      <c r="E376" s="12"/>
      <c r="F376" s="23"/>
      <c r="G376" s="24"/>
      <c r="H376" s="21"/>
      <c r="I376" s="21"/>
      <c r="J376" s="21"/>
      <c r="K376" s="21"/>
      <c r="L376" s="12"/>
      <c r="M376" s="2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ht="15.75" customHeight="1">
      <c r="A377" s="12"/>
      <c r="B377" s="21"/>
      <c r="C377" s="12"/>
      <c r="D377" s="22"/>
      <c r="E377" s="12"/>
      <c r="F377" s="23"/>
      <c r="G377" s="24"/>
      <c r="H377" s="21"/>
      <c r="I377" s="21"/>
      <c r="J377" s="21"/>
      <c r="K377" s="21"/>
      <c r="L377" s="12"/>
      <c r="M377" s="2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ht="15.75" customHeight="1">
      <c r="A378" s="12"/>
      <c r="B378" s="21"/>
      <c r="C378" s="12"/>
      <c r="D378" s="22"/>
      <c r="E378" s="12"/>
      <c r="F378" s="23"/>
      <c r="G378" s="24"/>
      <c r="H378" s="21"/>
      <c r="I378" s="21"/>
      <c r="J378" s="21"/>
      <c r="K378" s="21"/>
      <c r="L378" s="12"/>
      <c r="M378" s="2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ht="15.75" customHeight="1">
      <c r="A379" s="12"/>
      <c r="B379" s="21"/>
      <c r="C379" s="12"/>
      <c r="D379" s="22"/>
      <c r="E379" s="12"/>
      <c r="F379" s="23"/>
      <c r="G379" s="24"/>
      <c r="H379" s="21"/>
      <c r="I379" s="21"/>
      <c r="J379" s="21"/>
      <c r="K379" s="21"/>
      <c r="L379" s="12"/>
      <c r="M379" s="21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ht="15.75" customHeight="1">
      <c r="A380" s="12"/>
      <c r="B380" s="21"/>
      <c r="C380" s="12"/>
      <c r="D380" s="22"/>
      <c r="E380" s="12"/>
      <c r="F380" s="23"/>
      <c r="G380" s="24"/>
      <c r="H380" s="21"/>
      <c r="I380" s="21"/>
      <c r="J380" s="21"/>
      <c r="K380" s="21"/>
      <c r="L380" s="12"/>
      <c r="M380" s="2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ht="15.75" customHeight="1">
      <c r="A381" s="12"/>
      <c r="B381" s="21"/>
      <c r="C381" s="12"/>
      <c r="D381" s="22"/>
      <c r="E381" s="12"/>
      <c r="F381" s="23"/>
      <c r="G381" s="24"/>
      <c r="H381" s="21"/>
      <c r="I381" s="21"/>
      <c r="J381" s="21"/>
      <c r="K381" s="21"/>
      <c r="L381" s="12"/>
      <c r="M381" s="21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ht="15.75" customHeight="1">
      <c r="A382" s="12"/>
      <c r="B382" s="21"/>
      <c r="C382" s="12"/>
      <c r="D382" s="22"/>
      <c r="E382" s="12"/>
      <c r="F382" s="23"/>
      <c r="G382" s="24"/>
      <c r="H382" s="21"/>
      <c r="I382" s="21"/>
      <c r="J382" s="21"/>
      <c r="K382" s="21"/>
      <c r="L382" s="12"/>
      <c r="M382" s="2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ht="15.75" customHeight="1">
      <c r="A383" s="12"/>
      <c r="B383" s="21"/>
      <c r="C383" s="12"/>
      <c r="D383" s="22"/>
      <c r="E383" s="12"/>
      <c r="F383" s="23"/>
      <c r="G383" s="24"/>
      <c r="H383" s="21"/>
      <c r="I383" s="21"/>
      <c r="J383" s="21"/>
      <c r="K383" s="21"/>
      <c r="L383" s="12"/>
      <c r="M383" s="21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ht="15.75" customHeight="1">
      <c r="A384" s="12"/>
      <c r="B384" s="21"/>
      <c r="C384" s="12"/>
      <c r="D384" s="22"/>
      <c r="E384" s="12"/>
      <c r="F384" s="23"/>
      <c r="G384" s="24"/>
      <c r="H384" s="21"/>
      <c r="I384" s="21"/>
      <c r="J384" s="21"/>
      <c r="K384" s="21"/>
      <c r="L384" s="12"/>
      <c r="M384" s="2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ht="15.75" customHeight="1">
      <c r="A385" s="12"/>
      <c r="B385" s="21"/>
      <c r="C385" s="12"/>
      <c r="D385" s="22"/>
      <c r="E385" s="12"/>
      <c r="F385" s="23"/>
      <c r="G385" s="24"/>
      <c r="H385" s="21"/>
      <c r="I385" s="21"/>
      <c r="J385" s="21"/>
      <c r="K385" s="21"/>
      <c r="L385" s="12"/>
      <c r="M385" s="21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ht="15.75" customHeight="1">
      <c r="A386" s="12"/>
      <c r="B386" s="21"/>
      <c r="C386" s="12"/>
      <c r="D386" s="22"/>
      <c r="E386" s="12"/>
      <c r="F386" s="23"/>
      <c r="G386" s="24"/>
      <c r="H386" s="21"/>
      <c r="I386" s="21"/>
      <c r="J386" s="21"/>
      <c r="K386" s="21"/>
      <c r="L386" s="12"/>
      <c r="M386" s="2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ht="15.75" customHeight="1">
      <c r="A387" s="12"/>
      <c r="B387" s="21"/>
      <c r="C387" s="12"/>
      <c r="D387" s="22"/>
      <c r="E387" s="12"/>
      <c r="F387" s="23"/>
      <c r="G387" s="24"/>
      <c r="H387" s="21"/>
      <c r="I387" s="21"/>
      <c r="J387" s="21"/>
      <c r="K387" s="21"/>
      <c r="L387" s="12"/>
      <c r="M387" s="21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ht="15.75" customHeight="1">
      <c r="A388" s="12"/>
      <c r="B388" s="21"/>
      <c r="C388" s="12"/>
      <c r="D388" s="22"/>
      <c r="E388" s="12"/>
      <c r="F388" s="23"/>
      <c r="G388" s="24"/>
      <c r="H388" s="21"/>
      <c r="I388" s="21"/>
      <c r="J388" s="21"/>
      <c r="K388" s="21"/>
      <c r="L388" s="12"/>
      <c r="M388" s="2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ht="15.75" customHeight="1">
      <c r="A389" s="12"/>
      <c r="B389" s="21"/>
      <c r="C389" s="12"/>
      <c r="D389" s="22"/>
      <c r="E389" s="12"/>
      <c r="F389" s="23"/>
      <c r="G389" s="24"/>
      <c r="H389" s="21"/>
      <c r="I389" s="21"/>
      <c r="J389" s="21"/>
      <c r="K389" s="21"/>
      <c r="L389" s="12"/>
      <c r="M389" s="21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ht="15.75" customHeight="1">
      <c r="A390" s="12"/>
      <c r="B390" s="21"/>
      <c r="C390" s="12"/>
      <c r="D390" s="22"/>
      <c r="E390" s="12"/>
      <c r="F390" s="23"/>
      <c r="G390" s="24"/>
      <c r="H390" s="21"/>
      <c r="I390" s="21"/>
      <c r="J390" s="21"/>
      <c r="K390" s="21"/>
      <c r="L390" s="12"/>
      <c r="M390" s="2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ht="15.75" customHeight="1">
      <c r="A391" s="12"/>
      <c r="B391" s="21"/>
      <c r="C391" s="12"/>
      <c r="D391" s="22"/>
      <c r="E391" s="12"/>
      <c r="F391" s="23"/>
      <c r="G391" s="24"/>
      <c r="H391" s="21"/>
      <c r="I391" s="21"/>
      <c r="J391" s="21"/>
      <c r="K391" s="21"/>
      <c r="L391" s="12"/>
      <c r="M391" s="21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ht="15.75" customHeight="1">
      <c r="A392" s="12"/>
      <c r="B392" s="21"/>
      <c r="C392" s="12"/>
      <c r="D392" s="22"/>
      <c r="E392" s="12"/>
      <c r="F392" s="23"/>
      <c r="G392" s="24"/>
      <c r="H392" s="21"/>
      <c r="I392" s="21"/>
      <c r="J392" s="21"/>
      <c r="K392" s="21"/>
      <c r="L392" s="12"/>
      <c r="M392" s="2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ht="15.75" customHeight="1">
      <c r="A393" s="12"/>
      <c r="B393" s="21"/>
      <c r="C393" s="12"/>
      <c r="D393" s="22"/>
      <c r="E393" s="12"/>
      <c r="F393" s="23"/>
      <c r="G393" s="24"/>
      <c r="H393" s="21"/>
      <c r="I393" s="21"/>
      <c r="J393" s="21"/>
      <c r="K393" s="21"/>
      <c r="L393" s="12"/>
      <c r="M393" s="2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ht="15.75" customHeight="1">
      <c r="A394" s="12"/>
      <c r="B394" s="21"/>
      <c r="C394" s="12"/>
      <c r="D394" s="22"/>
      <c r="E394" s="12"/>
      <c r="F394" s="23"/>
      <c r="G394" s="24"/>
      <c r="H394" s="21"/>
      <c r="I394" s="21"/>
      <c r="J394" s="21"/>
      <c r="K394" s="21"/>
      <c r="L394" s="12"/>
      <c r="M394" s="2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ht="15.75" customHeight="1">
      <c r="A395" s="12"/>
      <c r="B395" s="21"/>
      <c r="C395" s="12"/>
      <c r="D395" s="22"/>
      <c r="E395" s="12"/>
      <c r="F395" s="23"/>
      <c r="G395" s="24"/>
      <c r="H395" s="21"/>
      <c r="I395" s="21"/>
      <c r="J395" s="21"/>
      <c r="K395" s="21"/>
      <c r="L395" s="12"/>
      <c r="M395" s="21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ht="15.75" customHeight="1">
      <c r="A396" s="12"/>
      <c r="B396" s="21"/>
      <c r="C396" s="12"/>
      <c r="D396" s="22"/>
      <c r="E396" s="12"/>
      <c r="F396" s="23"/>
      <c r="G396" s="24"/>
      <c r="H396" s="21"/>
      <c r="I396" s="21"/>
      <c r="J396" s="21"/>
      <c r="K396" s="21"/>
      <c r="L396" s="12"/>
      <c r="M396" s="2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ht="15.75" customHeight="1">
      <c r="A397" s="12"/>
      <c r="B397" s="21"/>
      <c r="C397" s="12"/>
      <c r="D397" s="22"/>
      <c r="E397" s="12"/>
      <c r="F397" s="23"/>
      <c r="G397" s="24"/>
      <c r="H397" s="21"/>
      <c r="I397" s="21"/>
      <c r="J397" s="21"/>
      <c r="K397" s="21"/>
      <c r="L397" s="12"/>
      <c r="M397" s="21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ht="15.75" customHeight="1">
      <c r="A398" s="12"/>
      <c r="B398" s="21"/>
      <c r="C398" s="12"/>
      <c r="D398" s="22"/>
      <c r="E398" s="12"/>
      <c r="F398" s="23"/>
      <c r="G398" s="24"/>
      <c r="H398" s="21"/>
      <c r="I398" s="21"/>
      <c r="J398" s="21"/>
      <c r="K398" s="21"/>
      <c r="L398" s="12"/>
      <c r="M398" s="21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ht="15.75" customHeight="1">
      <c r="A399" s="12"/>
      <c r="B399" s="21"/>
      <c r="C399" s="12"/>
      <c r="D399" s="22"/>
      <c r="E399" s="12"/>
      <c r="F399" s="23"/>
      <c r="G399" s="24"/>
      <c r="H399" s="21"/>
      <c r="I399" s="21"/>
      <c r="J399" s="21"/>
      <c r="K399" s="21"/>
      <c r="L399" s="12"/>
      <c r="M399" s="21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ht="15.75" customHeight="1">
      <c r="A400" s="12"/>
      <c r="B400" s="21"/>
      <c r="C400" s="12"/>
      <c r="D400" s="22"/>
      <c r="E400" s="12"/>
      <c r="F400" s="23"/>
      <c r="G400" s="24"/>
      <c r="H400" s="21"/>
      <c r="I400" s="21"/>
      <c r="J400" s="21"/>
      <c r="K400" s="21"/>
      <c r="L400" s="12"/>
      <c r="M400" s="21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ht="15.75" customHeight="1">
      <c r="A401" s="12"/>
      <c r="B401" s="21"/>
      <c r="C401" s="12"/>
      <c r="D401" s="22"/>
      <c r="E401" s="12"/>
      <c r="F401" s="23"/>
      <c r="G401" s="24"/>
      <c r="H401" s="21"/>
      <c r="I401" s="21"/>
      <c r="J401" s="21"/>
      <c r="K401" s="21"/>
      <c r="L401" s="12"/>
      <c r="M401" s="21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ht="15.75" customHeight="1">
      <c r="A402" s="12"/>
      <c r="B402" s="21"/>
      <c r="C402" s="12"/>
      <c r="D402" s="22"/>
      <c r="E402" s="12"/>
      <c r="F402" s="23"/>
      <c r="G402" s="24"/>
      <c r="H402" s="21"/>
      <c r="I402" s="21"/>
      <c r="J402" s="21"/>
      <c r="K402" s="21"/>
      <c r="L402" s="12"/>
      <c r="M402" s="21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ht="15.75" customHeight="1">
      <c r="A403" s="12"/>
      <c r="B403" s="21"/>
      <c r="C403" s="12"/>
      <c r="D403" s="22"/>
      <c r="E403" s="12"/>
      <c r="F403" s="23"/>
      <c r="G403" s="24"/>
      <c r="H403" s="21"/>
      <c r="I403" s="21"/>
      <c r="J403" s="21"/>
      <c r="K403" s="21"/>
      <c r="L403" s="12"/>
      <c r="M403" s="21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ht="15.75" customHeight="1">
      <c r="A404" s="12"/>
      <c r="B404" s="21"/>
      <c r="C404" s="12"/>
      <c r="D404" s="22"/>
      <c r="E404" s="12"/>
      <c r="F404" s="23"/>
      <c r="G404" s="24"/>
      <c r="H404" s="21"/>
      <c r="I404" s="21"/>
      <c r="J404" s="21"/>
      <c r="K404" s="21"/>
      <c r="L404" s="12"/>
      <c r="M404" s="21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ht="15.75" customHeight="1">
      <c r="A405" s="12"/>
      <c r="B405" s="21"/>
      <c r="C405" s="12"/>
      <c r="D405" s="22"/>
      <c r="E405" s="12"/>
      <c r="F405" s="23"/>
      <c r="G405" s="24"/>
      <c r="H405" s="21"/>
      <c r="I405" s="21"/>
      <c r="J405" s="21"/>
      <c r="K405" s="21"/>
      <c r="L405" s="12"/>
      <c r="M405" s="21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ht="15.75" customHeight="1">
      <c r="A406" s="12"/>
      <c r="B406" s="21"/>
      <c r="C406" s="12"/>
      <c r="D406" s="22"/>
      <c r="E406" s="12"/>
      <c r="F406" s="23"/>
      <c r="G406" s="24"/>
      <c r="H406" s="21"/>
      <c r="I406" s="21"/>
      <c r="J406" s="21"/>
      <c r="K406" s="21"/>
      <c r="L406" s="12"/>
      <c r="M406" s="21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ht="15.75" customHeight="1">
      <c r="A407" s="12"/>
      <c r="B407" s="21"/>
      <c r="C407" s="12"/>
      <c r="D407" s="22"/>
      <c r="E407" s="12"/>
      <c r="F407" s="23"/>
      <c r="G407" s="24"/>
      <c r="H407" s="21"/>
      <c r="I407" s="21"/>
      <c r="J407" s="21"/>
      <c r="K407" s="21"/>
      <c r="L407" s="12"/>
      <c r="M407" s="21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ht="15.75" customHeight="1">
      <c r="A408" s="12"/>
      <c r="B408" s="21"/>
      <c r="C408" s="12"/>
      <c r="D408" s="22"/>
      <c r="E408" s="12"/>
      <c r="F408" s="23"/>
      <c r="G408" s="24"/>
      <c r="H408" s="21"/>
      <c r="I408" s="21"/>
      <c r="J408" s="21"/>
      <c r="K408" s="21"/>
      <c r="L408" s="12"/>
      <c r="M408" s="2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ht="15.75" customHeight="1">
      <c r="A409" s="12"/>
      <c r="B409" s="21"/>
      <c r="C409" s="12"/>
      <c r="D409" s="22"/>
      <c r="E409" s="12"/>
      <c r="F409" s="23"/>
      <c r="G409" s="24"/>
      <c r="H409" s="21"/>
      <c r="I409" s="21"/>
      <c r="J409" s="21"/>
      <c r="K409" s="21"/>
      <c r="L409" s="12"/>
      <c r="M409" s="21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ht="15.75" customHeight="1">
      <c r="A410" s="12"/>
      <c r="B410" s="21"/>
      <c r="C410" s="12"/>
      <c r="D410" s="22"/>
      <c r="E410" s="12"/>
      <c r="F410" s="23"/>
      <c r="G410" s="24"/>
      <c r="H410" s="21"/>
      <c r="I410" s="21"/>
      <c r="J410" s="21"/>
      <c r="K410" s="21"/>
      <c r="L410" s="12"/>
      <c r="M410" s="21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ht="15.75" customHeight="1">
      <c r="A411" s="12"/>
      <c r="B411" s="21"/>
      <c r="C411" s="12"/>
      <c r="D411" s="22"/>
      <c r="E411" s="12"/>
      <c r="F411" s="23"/>
      <c r="G411" s="24"/>
      <c r="H411" s="21"/>
      <c r="I411" s="21"/>
      <c r="J411" s="21"/>
      <c r="K411" s="21"/>
      <c r="L411" s="12"/>
      <c r="M411" s="21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ht="15.75" customHeight="1">
      <c r="A412" s="12"/>
      <c r="B412" s="21"/>
      <c r="C412" s="12"/>
      <c r="D412" s="22"/>
      <c r="E412" s="12"/>
      <c r="F412" s="23"/>
      <c r="G412" s="24"/>
      <c r="H412" s="21"/>
      <c r="I412" s="21"/>
      <c r="J412" s="21"/>
      <c r="K412" s="21"/>
      <c r="L412" s="12"/>
      <c r="M412" s="21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ht="15.75" customHeight="1">
      <c r="A413" s="12"/>
      <c r="B413" s="21"/>
      <c r="C413" s="12"/>
      <c r="D413" s="22"/>
      <c r="E413" s="12"/>
      <c r="F413" s="23"/>
      <c r="G413" s="24"/>
      <c r="H413" s="21"/>
      <c r="I413" s="21"/>
      <c r="J413" s="21"/>
      <c r="K413" s="21"/>
      <c r="L413" s="12"/>
      <c r="M413" s="21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ht="15.75" customHeight="1">
      <c r="A414" s="12"/>
      <c r="B414" s="21"/>
      <c r="C414" s="12"/>
      <c r="D414" s="22"/>
      <c r="E414" s="12"/>
      <c r="F414" s="23"/>
      <c r="G414" s="24"/>
      <c r="H414" s="21"/>
      <c r="I414" s="21"/>
      <c r="J414" s="21"/>
      <c r="K414" s="21"/>
      <c r="L414" s="12"/>
      <c r="M414" s="2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ht="15.75" customHeight="1">
      <c r="A415" s="12"/>
      <c r="B415" s="21"/>
      <c r="C415" s="12"/>
      <c r="D415" s="22"/>
      <c r="E415" s="12"/>
      <c r="F415" s="23"/>
      <c r="G415" s="24"/>
      <c r="H415" s="21"/>
      <c r="I415" s="21"/>
      <c r="J415" s="21"/>
      <c r="K415" s="21"/>
      <c r="L415" s="12"/>
      <c r="M415" s="21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ht="15.75" customHeight="1">
      <c r="A416" s="12"/>
      <c r="B416" s="21"/>
      <c r="C416" s="12"/>
      <c r="D416" s="22"/>
      <c r="E416" s="12"/>
      <c r="F416" s="23"/>
      <c r="G416" s="24"/>
      <c r="H416" s="21"/>
      <c r="I416" s="21"/>
      <c r="J416" s="21"/>
      <c r="K416" s="21"/>
      <c r="L416" s="12"/>
      <c r="M416" s="2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ht="15.75" customHeight="1">
      <c r="A417" s="12"/>
      <c r="B417" s="21"/>
      <c r="C417" s="12"/>
      <c r="D417" s="22"/>
      <c r="E417" s="12"/>
      <c r="F417" s="23"/>
      <c r="G417" s="24"/>
      <c r="H417" s="21"/>
      <c r="I417" s="21"/>
      <c r="J417" s="21"/>
      <c r="K417" s="21"/>
      <c r="L417" s="12"/>
      <c r="M417" s="21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ht="15.75" customHeight="1">
      <c r="A418" s="12"/>
      <c r="B418" s="21"/>
      <c r="C418" s="12"/>
      <c r="D418" s="22"/>
      <c r="E418" s="12"/>
      <c r="F418" s="23"/>
      <c r="G418" s="24"/>
      <c r="H418" s="21"/>
      <c r="I418" s="21"/>
      <c r="J418" s="21"/>
      <c r="K418" s="21"/>
      <c r="L418" s="12"/>
      <c r="M418" s="21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ht="15.75" customHeight="1">
      <c r="A419" s="12"/>
      <c r="B419" s="21"/>
      <c r="C419" s="12"/>
      <c r="D419" s="22"/>
      <c r="E419" s="12"/>
      <c r="F419" s="23"/>
      <c r="G419" s="24"/>
      <c r="H419" s="21"/>
      <c r="I419" s="21"/>
      <c r="J419" s="21"/>
      <c r="K419" s="21"/>
      <c r="L419" s="12"/>
      <c r="M419" s="21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ht="15.75" customHeight="1">
      <c r="A420" s="12"/>
      <c r="B420" s="21"/>
      <c r="C420" s="12"/>
      <c r="D420" s="22"/>
      <c r="E420" s="12"/>
      <c r="F420" s="23"/>
      <c r="G420" s="24"/>
      <c r="H420" s="21"/>
      <c r="I420" s="21"/>
      <c r="J420" s="21"/>
      <c r="K420" s="21"/>
      <c r="L420" s="12"/>
      <c r="M420" s="21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ht="15.75" customHeight="1">
      <c r="A421" s="12"/>
      <c r="B421" s="21"/>
      <c r="C421" s="12"/>
      <c r="D421" s="22"/>
      <c r="E421" s="12"/>
      <c r="F421" s="23"/>
      <c r="G421" s="24"/>
      <c r="H421" s="21"/>
      <c r="I421" s="21"/>
      <c r="J421" s="21"/>
      <c r="K421" s="21"/>
      <c r="L421" s="12"/>
      <c r="M421" s="21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ht="15.75" customHeight="1">
      <c r="A422" s="12"/>
      <c r="B422" s="21"/>
      <c r="C422" s="12"/>
      <c r="D422" s="22"/>
      <c r="E422" s="12"/>
      <c r="F422" s="23"/>
      <c r="G422" s="24"/>
      <c r="H422" s="21"/>
      <c r="I422" s="21"/>
      <c r="J422" s="21"/>
      <c r="K422" s="21"/>
      <c r="L422" s="12"/>
      <c r="M422" s="2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ht="15.75" customHeight="1">
      <c r="A423" s="12"/>
      <c r="B423" s="21"/>
      <c r="C423" s="12"/>
      <c r="D423" s="22"/>
      <c r="E423" s="12"/>
      <c r="F423" s="23"/>
      <c r="G423" s="24"/>
      <c r="H423" s="21"/>
      <c r="I423" s="21"/>
      <c r="J423" s="21"/>
      <c r="K423" s="21"/>
      <c r="L423" s="12"/>
      <c r="M423" s="21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ht="15.75" customHeight="1">
      <c r="A424" s="12"/>
      <c r="B424" s="21"/>
      <c r="C424" s="12"/>
      <c r="D424" s="22"/>
      <c r="E424" s="12"/>
      <c r="F424" s="23"/>
      <c r="G424" s="24"/>
      <c r="H424" s="21"/>
      <c r="I424" s="21"/>
      <c r="J424" s="21"/>
      <c r="K424" s="21"/>
      <c r="L424" s="12"/>
      <c r="M424" s="2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ht="15.75" customHeight="1">
      <c r="A425" s="12"/>
      <c r="B425" s="21"/>
      <c r="C425" s="12"/>
      <c r="D425" s="22"/>
      <c r="E425" s="12"/>
      <c r="F425" s="23"/>
      <c r="G425" s="24"/>
      <c r="H425" s="21"/>
      <c r="I425" s="21"/>
      <c r="J425" s="21"/>
      <c r="K425" s="21"/>
      <c r="L425" s="12"/>
      <c r="M425" s="21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ht="15.75" customHeight="1">
      <c r="A426" s="12"/>
      <c r="B426" s="21"/>
      <c r="C426" s="12"/>
      <c r="D426" s="22"/>
      <c r="E426" s="12"/>
      <c r="F426" s="23"/>
      <c r="G426" s="24"/>
      <c r="H426" s="21"/>
      <c r="I426" s="21"/>
      <c r="J426" s="21"/>
      <c r="K426" s="21"/>
      <c r="L426" s="12"/>
      <c r="M426" s="2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ht="15.75" customHeight="1">
      <c r="A427" s="12"/>
      <c r="B427" s="21"/>
      <c r="C427" s="12"/>
      <c r="D427" s="22"/>
      <c r="E427" s="12"/>
      <c r="F427" s="23"/>
      <c r="G427" s="24"/>
      <c r="H427" s="21"/>
      <c r="I427" s="21"/>
      <c r="J427" s="21"/>
      <c r="K427" s="21"/>
      <c r="L427" s="12"/>
      <c r="M427" s="2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ht="15.75" customHeight="1">
      <c r="A428" s="12"/>
      <c r="B428" s="21"/>
      <c r="C428" s="12"/>
      <c r="D428" s="22"/>
      <c r="E428" s="12"/>
      <c r="F428" s="23"/>
      <c r="G428" s="24"/>
      <c r="H428" s="21"/>
      <c r="I428" s="21"/>
      <c r="J428" s="21"/>
      <c r="K428" s="21"/>
      <c r="L428" s="12"/>
      <c r="M428" s="2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ht="15.75" customHeight="1">
      <c r="A429" s="12"/>
      <c r="B429" s="21"/>
      <c r="C429" s="12"/>
      <c r="D429" s="22"/>
      <c r="E429" s="12"/>
      <c r="F429" s="23"/>
      <c r="G429" s="24"/>
      <c r="H429" s="21"/>
      <c r="I429" s="21"/>
      <c r="J429" s="21"/>
      <c r="K429" s="21"/>
      <c r="L429" s="12"/>
      <c r="M429" s="2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ht="15.75" customHeight="1">
      <c r="A430" s="12"/>
      <c r="B430" s="21"/>
      <c r="C430" s="12"/>
      <c r="D430" s="22"/>
      <c r="E430" s="12"/>
      <c r="F430" s="23"/>
      <c r="G430" s="24"/>
      <c r="H430" s="21"/>
      <c r="I430" s="21"/>
      <c r="J430" s="21"/>
      <c r="K430" s="21"/>
      <c r="L430" s="12"/>
      <c r="M430" s="2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ht="15.75" customHeight="1">
      <c r="A431" s="12"/>
      <c r="B431" s="21"/>
      <c r="C431" s="12"/>
      <c r="D431" s="22"/>
      <c r="E431" s="12"/>
      <c r="F431" s="23"/>
      <c r="G431" s="24"/>
      <c r="H431" s="21"/>
      <c r="I431" s="21"/>
      <c r="J431" s="21"/>
      <c r="K431" s="21"/>
      <c r="L431" s="12"/>
      <c r="M431" s="21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ht="15.75" customHeight="1">
      <c r="A432" s="12"/>
      <c r="B432" s="21"/>
      <c r="C432" s="12"/>
      <c r="D432" s="22"/>
      <c r="E432" s="12"/>
      <c r="F432" s="23"/>
      <c r="G432" s="24"/>
      <c r="H432" s="21"/>
      <c r="I432" s="21"/>
      <c r="J432" s="21"/>
      <c r="K432" s="21"/>
      <c r="L432" s="12"/>
      <c r="M432" s="2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ht="15.75" customHeight="1">
      <c r="A433" s="12"/>
      <c r="B433" s="21"/>
      <c r="C433" s="12"/>
      <c r="D433" s="22"/>
      <c r="E433" s="12"/>
      <c r="F433" s="23"/>
      <c r="G433" s="24"/>
      <c r="H433" s="21"/>
      <c r="I433" s="21"/>
      <c r="J433" s="21"/>
      <c r="K433" s="21"/>
      <c r="L433" s="12"/>
      <c r="M433" s="21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ht="15.75" customHeight="1">
      <c r="A434" s="12"/>
      <c r="B434" s="21"/>
      <c r="C434" s="12"/>
      <c r="D434" s="22"/>
      <c r="E434" s="12"/>
      <c r="F434" s="23"/>
      <c r="G434" s="24"/>
      <c r="H434" s="21"/>
      <c r="I434" s="21"/>
      <c r="J434" s="21"/>
      <c r="K434" s="21"/>
      <c r="L434" s="12"/>
      <c r="M434" s="21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ht="15.75" customHeight="1">
      <c r="A435" s="12"/>
      <c r="B435" s="21"/>
      <c r="C435" s="12"/>
      <c r="D435" s="22"/>
      <c r="E435" s="12"/>
      <c r="F435" s="23"/>
      <c r="G435" s="24"/>
      <c r="H435" s="21"/>
      <c r="I435" s="21"/>
      <c r="J435" s="21"/>
      <c r="K435" s="21"/>
      <c r="L435" s="12"/>
      <c r="M435" s="21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ht="15.75" customHeight="1">
      <c r="A436" s="12"/>
      <c r="B436" s="21"/>
      <c r="C436" s="12"/>
      <c r="D436" s="22"/>
      <c r="E436" s="12"/>
      <c r="F436" s="23"/>
      <c r="G436" s="24"/>
      <c r="H436" s="21"/>
      <c r="I436" s="21"/>
      <c r="J436" s="21"/>
      <c r="K436" s="21"/>
      <c r="L436" s="12"/>
      <c r="M436" s="2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ht="15.75" customHeight="1">
      <c r="A437" s="12"/>
      <c r="B437" s="21"/>
      <c r="C437" s="12"/>
      <c r="D437" s="22"/>
      <c r="E437" s="12"/>
      <c r="F437" s="23"/>
      <c r="G437" s="24"/>
      <c r="H437" s="21"/>
      <c r="I437" s="21"/>
      <c r="J437" s="21"/>
      <c r="K437" s="21"/>
      <c r="L437" s="12"/>
      <c r="M437" s="21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ht="15.75" customHeight="1">
      <c r="A438" s="12"/>
      <c r="B438" s="21"/>
      <c r="C438" s="12"/>
      <c r="D438" s="22"/>
      <c r="E438" s="12"/>
      <c r="F438" s="23"/>
      <c r="G438" s="24"/>
      <c r="H438" s="21"/>
      <c r="I438" s="21"/>
      <c r="J438" s="21"/>
      <c r="K438" s="21"/>
      <c r="L438" s="12"/>
      <c r="M438" s="2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ht="15.75" customHeight="1">
      <c r="A439" s="12"/>
      <c r="B439" s="21"/>
      <c r="C439" s="12"/>
      <c r="D439" s="22"/>
      <c r="E439" s="12"/>
      <c r="F439" s="23"/>
      <c r="G439" s="24"/>
      <c r="H439" s="21"/>
      <c r="I439" s="21"/>
      <c r="J439" s="21"/>
      <c r="K439" s="21"/>
      <c r="L439" s="12"/>
      <c r="M439" s="21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ht="15.75" customHeight="1">
      <c r="A440" s="12"/>
      <c r="B440" s="21"/>
      <c r="C440" s="12"/>
      <c r="D440" s="22"/>
      <c r="E440" s="12"/>
      <c r="F440" s="23"/>
      <c r="G440" s="24"/>
      <c r="H440" s="21"/>
      <c r="I440" s="21"/>
      <c r="J440" s="21"/>
      <c r="K440" s="21"/>
      <c r="L440" s="12"/>
      <c r="M440" s="21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ht="15.75" customHeight="1">
      <c r="A441" s="12"/>
      <c r="B441" s="21"/>
      <c r="C441" s="12"/>
      <c r="D441" s="22"/>
      <c r="E441" s="12"/>
      <c r="F441" s="23"/>
      <c r="G441" s="24"/>
      <c r="H441" s="21"/>
      <c r="I441" s="21"/>
      <c r="J441" s="21"/>
      <c r="K441" s="21"/>
      <c r="L441" s="12"/>
      <c r="M441" s="21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ht="15.75" customHeight="1">
      <c r="A442" s="12"/>
      <c r="B442" s="21"/>
      <c r="C442" s="12"/>
      <c r="D442" s="22"/>
      <c r="E442" s="12"/>
      <c r="F442" s="23"/>
      <c r="G442" s="24"/>
      <c r="H442" s="21"/>
      <c r="I442" s="21"/>
      <c r="J442" s="21"/>
      <c r="K442" s="21"/>
      <c r="L442" s="12"/>
      <c r="M442" s="2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ht="15.75" customHeight="1">
      <c r="A443" s="12"/>
      <c r="B443" s="21"/>
      <c r="C443" s="12"/>
      <c r="D443" s="22"/>
      <c r="E443" s="12"/>
      <c r="F443" s="23"/>
      <c r="G443" s="24"/>
      <c r="H443" s="21"/>
      <c r="I443" s="21"/>
      <c r="J443" s="21"/>
      <c r="K443" s="21"/>
      <c r="L443" s="12"/>
      <c r="M443" s="21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ht="15.75" customHeight="1">
      <c r="A444" s="12"/>
      <c r="B444" s="21"/>
      <c r="C444" s="12"/>
      <c r="D444" s="22"/>
      <c r="E444" s="12"/>
      <c r="F444" s="23"/>
      <c r="G444" s="24"/>
      <c r="H444" s="21"/>
      <c r="I444" s="21"/>
      <c r="J444" s="21"/>
      <c r="K444" s="21"/>
      <c r="L444" s="12"/>
      <c r="M444" s="21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ht="15.75" customHeight="1">
      <c r="A445" s="12"/>
      <c r="B445" s="21"/>
      <c r="C445" s="12"/>
      <c r="D445" s="22"/>
      <c r="E445" s="12"/>
      <c r="F445" s="23"/>
      <c r="G445" s="24"/>
      <c r="H445" s="21"/>
      <c r="I445" s="21"/>
      <c r="J445" s="21"/>
      <c r="K445" s="21"/>
      <c r="L445" s="12"/>
      <c r="M445" s="21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ht="15.75" customHeight="1">
      <c r="A446" s="12"/>
      <c r="B446" s="21"/>
      <c r="C446" s="12"/>
      <c r="D446" s="22"/>
      <c r="E446" s="12"/>
      <c r="F446" s="23"/>
      <c r="G446" s="24"/>
      <c r="H446" s="21"/>
      <c r="I446" s="21"/>
      <c r="J446" s="21"/>
      <c r="K446" s="21"/>
      <c r="L446" s="12"/>
      <c r="M446" s="21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ht="15.75" customHeight="1">
      <c r="A447" s="12"/>
      <c r="B447" s="21"/>
      <c r="C447" s="12"/>
      <c r="D447" s="22"/>
      <c r="E447" s="12"/>
      <c r="F447" s="23"/>
      <c r="G447" s="24"/>
      <c r="H447" s="21"/>
      <c r="I447" s="21"/>
      <c r="J447" s="21"/>
      <c r="K447" s="21"/>
      <c r="L447" s="12"/>
      <c r="M447" s="21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ht="15.75" customHeight="1">
      <c r="A448" s="12"/>
      <c r="B448" s="21"/>
      <c r="C448" s="12"/>
      <c r="D448" s="22"/>
      <c r="E448" s="12"/>
      <c r="F448" s="23"/>
      <c r="G448" s="24"/>
      <c r="H448" s="21"/>
      <c r="I448" s="21"/>
      <c r="J448" s="21"/>
      <c r="K448" s="21"/>
      <c r="L448" s="12"/>
      <c r="M448" s="21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ht="15.75" customHeight="1">
      <c r="A449" s="12"/>
      <c r="B449" s="21"/>
      <c r="C449" s="12"/>
      <c r="D449" s="22"/>
      <c r="E449" s="12"/>
      <c r="F449" s="23"/>
      <c r="G449" s="24"/>
      <c r="H449" s="21"/>
      <c r="I449" s="21"/>
      <c r="J449" s="21"/>
      <c r="K449" s="21"/>
      <c r="L449" s="12"/>
      <c r="M449" s="21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ht="15.75" customHeight="1">
      <c r="A450" s="12"/>
      <c r="B450" s="21"/>
      <c r="C450" s="12"/>
      <c r="D450" s="22"/>
      <c r="E450" s="12"/>
      <c r="F450" s="23"/>
      <c r="G450" s="24"/>
      <c r="H450" s="21"/>
      <c r="I450" s="21"/>
      <c r="J450" s="21"/>
      <c r="K450" s="21"/>
      <c r="L450" s="12"/>
      <c r="M450" s="21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ht="15.75" customHeight="1">
      <c r="A451" s="12"/>
      <c r="B451" s="21"/>
      <c r="C451" s="12"/>
      <c r="D451" s="22"/>
      <c r="E451" s="12"/>
      <c r="F451" s="23"/>
      <c r="G451" s="24"/>
      <c r="H451" s="21"/>
      <c r="I451" s="21"/>
      <c r="J451" s="21"/>
      <c r="K451" s="21"/>
      <c r="L451" s="12"/>
      <c r="M451" s="21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ht="15.75" customHeight="1">
      <c r="A452" s="12"/>
      <c r="B452" s="21"/>
      <c r="C452" s="12"/>
      <c r="D452" s="22"/>
      <c r="E452" s="12"/>
      <c r="F452" s="23"/>
      <c r="G452" s="24"/>
      <c r="H452" s="21"/>
      <c r="I452" s="21"/>
      <c r="J452" s="21"/>
      <c r="K452" s="21"/>
      <c r="L452" s="12"/>
      <c r="M452" s="21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ht="15.75" customHeight="1">
      <c r="A453" s="12"/>
      <c r="B453" s="21"/>
      <c r="C453" s="12"/>
      <c r="D453" s="22"/>
      <c r="E453" s="12"/>
      <c r="F453" s="23"/>
      <c r="G453" s="24"/>
      <c r="H453" s="21"/>
      <c r="I453" s="21"/>
      <c r="J453" s="21"/>
      <c r="K453" s="21"/>
      <c r="L453" s="12"/>
      <c r="M453" s="21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ht="15.75" customHeight="1">
      <c r="A454" s="12"/>
      <c r="B454" s="21"/>
      <c r="C454" s="12"/>
      <c r="D454" s="22"/>
      <c r="E454" s="12"/>
      <c r="F454" s="23"/>
      <c r="G454" s="24"/>
      <c r="H454" s="21"/>
      <c r="I454" s="21"/>
      <c r="J454" s="21"/>
      <c r="K454" s="21"/>
      <c r="L454" s="12"/>
      <c r="M454" s="21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ht="15.75" customHeight="1">
      <c r="A455" s="12"/>
      <c r="B455" s="21"/>
      <c r="C455" s="12"/>
      <c r="D455" s="22"/>
      <c r="E455" s="12"/>
      <c r="F455" s="23"/>
      <c r="G455" s="24"/>
      <c r="H455" s="21"/>
      <c r="I455" s="21"/>
      <c r="J455" s="21"/>
      <c r="K455" s="21"/>
      <c r="L455" s="12"/>
      <c r="M455" s="21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ht="15.75" customHeight="1">
      <c r="A456" s="12"/>
      <c r="B456" s="21"/>
      <c r="C456" s="12"/>
      <c r="D456" s="22"/>
      <c r="E456" s="12"/>
      <c r="F456" s="23"/>
      <c r="G456" s="24"/>
      <c r="H456" s="21"/>
      <c r="I456" s="21"/>
      <c r="J456" s="21"/>
      <c r="K456" s="21"/>
      <c r="L456" s="12"/>
      <c r="M456" s="2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ht="15.75" customHeight="1">
      <c r="A457" s="12"/>
      <c r="B457" s="21"/>
      <c r="C457" s="12"/>
      <c r="D457" s="22"/>
      <c r="E457" s="12"/>
      <c r="F457" s="23"/>
      <c r="G457" s="24"/>
      <c r="H457" s="21"/>
      <c r="I457" s="21"/>
      <c r="J457" s="21"/>
      <c r="K457" s="21"/>
      <c r="L457" s="12"/>
      <c r="M457" s="21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ht="15.75" customHeight="1">
      <c r="A458" s="12"/>
      <c r="B458" s="21"/>
      <c r="C458" s="12"/>
      <c r="D458" s="22"/>
      <c r="E458" s="12"/>
      <c r="F458" s="23"/>
      <c r="G458" s="24"/>
      <c r="H458" s="21"/>
      <c r="I458" s="21"/>
      <c r="J458" s="21"/>
      <c r="K458" s="21"/>
      <c r="L458" s="12"/>
      <c r="M458" s="21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ht="15.75" customHeight="1">
      <c r="A459" s="12"/>
      <c r="B459" s="21"/>
      <c r="C459" s="12"/>
      <c r="D459" s="22"/>
      <c r="E459" s="12"/>
      <c r="F459" s="23"/>
      <c r="G459" s="24"/>
      <c r="H459" s="21"/>
      <c r="I459" s="21"/>
      <c r="J459" s="21"/>
      <c r="K459" s="21"/>
      <c r="L459" s="12"/>
      <c r="M459" s="21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ht="15.75" customHeight="1">
      <c r="A460" s="12"/>
      <c r="B460" s="21"/>
      <c r="C460" s="12"/>
      <c r="D460" s="22"/>
      <c r="E460" s="12"/>
      <c r="F460" s="23"/>
      <c r="G460" s="24"/>
      <c r="H460" s="21"/>
      <c r="I460" s="21"/>
      <c r="J460" s="21"/>
      <c r="K460" s="21"/>
      <c r="L460" s="12"/>
      <c r="M460" s="2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ht="15.75" customHeight="1">
      <c r="A461" s="12"/>
      <c r="B461" s="21"/>
      <c r="C461" s="12"/>
      <c r="D461" s="22"/>
      <c r="E461" s="12"/>
      <c r="F461" s="23"/>
      <c r="G461" s="24"/>
      <c r="H461" s="21"/>
      <c r="I461" s="21"/>
      <c r="J461" s="21"/>
      <c r="K461" s="21"/>
      <c r="L461" s="12"/>
      <c r="M461" s="21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ht="15.75" customHeight="1">
      <c r="A462" s="12"/>
      <c r="B462" s="21"/>
      <c r="C462" s="12"/>
      <c r="D462" s="22"/>
      <c r="E462" s="12"/>
      <c r="F462" s="23"/>
      <c r="G462" s="24"/>
      <c r="H462" s="21"/>
      <c r="I462" s="21"/>
      <c r="J462" s="21"/>
      <c r="K462" s="21"/>
      <c r="L462" s="12"/>
      <c r="M462" s="21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ht="15.75" customHeight="1">
      <c r="A463" s="12"/>
      <c r="B463" s="21"/>
      <c r="C463" s="12"/>
      <c r="D463" s="22"/>
      <c r="E463" s="12"/>
      <c r="F463" s="23"/>
      <c r="G463" s="24"/>
      <c r="H463" s="21"/>
      <c r="I463" s="21"/>
      <c r="J463" s="21"/>
      <c r="K463" s="21"/>
      <c r="L463" s="12"/>
      <c r="M463" s="21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ht="15.75" customHeight="1">
      <c r="A464" s="12"/>
      <c r="B464" s="21"/>
      <c r="C464" s="12"/>
      <c r="D464" s="22"/>
      <c r="E464" s="12"/>
      <c r="F464" s="23"/>
      <c r="G464" s="24"/>
      <c r="H464" s="21"/>
      <c r="I464" s="21"/>
      <c r="J464" s="21"/>
      <c r="K464" s="21"/>
      <c r="L464" s="12"/>
      <c r="M464" s="2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ht="15.75" customHeight="1">
      <c r="A465" s="12"/>
      <c r="B465" s="21"/>
      <c r="C465" s="12"/>
      <c r="D465" s="22"/>
      <c r="E465" s="12"/>
      <c r="F465" s="23"/>
      <c r="G465" s="24"/>
      <c r="H465" s="21"/>
      <c r="I465" s="21"/>
      <c r="J465" s="21"/>
      <c r="K465" s="21"/>
      <c r="L465" s="12"/>
      <c r="M465" s="21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ht="15.75" customHeight="1">
      <c r="A466" s="12"/>
      <c r="B466" s="21"/>
      <c r="C466" s="12"/>
      <c r="D466" s="22"/>
      <c r="E466" s="12"/>
      <c r="F466" s="23"/>
      <c r="G466" s="24"/>
      <c r="H466" s="21"/>
      <c r="I466" s="21"/>
      <c r="J466" s="21"/>
      <c r="K466" s="21"/>
      <c r="L466" s="12"/>
      <c r="M466" s="21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ht="15.75" customHeight="1">
      <c r="A467" s="12"/>
      <c r="B467" s="21"/>
      <c r="C467" s="12"/>
      <c r="D467" s="22"/>
      <c r="E467" s="12"/>
      <c r="F467" s="23"/>
      <c r="G467" s="24"/>
      <c r="H467" s="21"/>
      <c r="I467" s="21"/>
      <c r="J467" s="21"/>
      <c r="K467" s="21"/>
      <c r="L467" s="12"/>
      <c r="M467" s="21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ht="15.75" customHeight="1">
      <c r="A468" s="12"/>
      <c r="B468" s="21"/>
      <c r="C468" s="12"/>
      <c r="D468" s="22"/>
      <c r="E468" s="12"/>
      <c r="F468" s="23"/>
      <c r="G468" s="24"/>
      <c r="H468" s="21"/>
      <c r="I468" s="21"/>
      <c r="J468" s="21"/>
      <c r="K468" s="21"/>
      <c r="L468" s="12"/>
      <c r="M468" s="2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ht="15.75" customHeight="1">
      <c r="A469" s="12"/>
      <c r="B469" s="21"/>
      <c r="C469" s="12"/>
      <c r="D469" s="22"/>
      <c r="E469" s="12"/>
      <c r="F469" s="23"/>
      <c r="G469" s="24"/>
      <c r="H469" s="21"/>
      <c r="I469" s="21"/>
      <c r="J469" s="21"/>
      <c r="K469" s="21"/>
      <c r="L469" s="12"/>
      <c r="M469" s="21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ht="15.75" customHeight="1">
      <c r="A470" s="12"/>
      <c r="B470" s="21"/>
      <c r="C470" s="12"/>
      <c r="D470" s="22"/>
      <c r="E470" s="12"/>
      <c r="F470" s="23"/>
      <c r="G470" s="24"/>
      <c r="H470" s="21"/>
      <c r="I470" s="21"/>
      <c r="J470" s="21"/>
      <c r="K470" s="21"/>
      <c r="L470" s="12"/>
      <c r="M470" s="2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ht="15.75" customHeight="1">
      <c r="A471" s="12"/>
      <c r="B471" s="21"/>
      <c r="C471" s="12"/>
      <c r="D471" s="22"/>
      <c r="E471" s="12"/>
      <c r="F471" s="23"/>
      <c r="G471" s="24"/>
      <c r="H471" s="21"/>
      <c r="I471" s="21"/>
      <c r="J471" s="21"/>
      <c r="K471" s="21"/>
      <c r="L471" s="12"/>
      <c r="M471" s="21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ht="15.75" customHeight="1">
      <c r="A472" s="12"/>
      <c r="B472" s="21"/>
      <c r="C472" s="12"/>
      <c r="D472" s="22"/>
      <c r="E472" s="12"/>
      <c r="F472" s="23"/>
      <c r="G472" s="24"/>
      <c r="H472" s="21"/>
      <c r="I472" s="21"/>
      <c r="J472" s="21"/>
      <c r="K472" s="21"/>
      <c r="L472" s="12"/>
      <c r="M472" s="21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ht="15.75" customHeight="1">
      <c r="A473" s="12"/>
      <c r="B473" s="21"/>
      <c r="C473" s="12"/>
      <c r="D473" s="22"/>
      <c r="E473" s="12"/>
      <c r="F473" s="23"/>
      <c r="G473" s="24"/>
      <c r="H473" s="21"/>
      <c r="I473" s="21"/>
      <c r="J473" s="21"/>
      <c r="K473" s="21"/>
      <c r="L473" s="12"/>
      <c r="M473" s="21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ht="15.75" customHeight="1">
      <c r="A474" s="12"/>
      <c r="B474" s="21"/>
      <c r="C474" s="12"/>
      <c r="D474" s="22"/>
      <c r="E474" s="12"/>
      <c r="F474" s="23"/>
      <c r="G474" s="24"/>
      <c r="H474" s="21"/>
      <c r="I474" s="21"/>
      <c r="J474" s="21"/>
      <c r="K474" s="21"/>
      <c r="L474" s="12"/>
      <c r="M474" s="21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ht="15.75" customHeight="1">
      <c r="A475" s="12"/>
      <c r="B475" s="21"/>
      <c r="C475" s="12"/>
      <c r="D475" s="22"/>
      <c r="E475" s="12"/>
      <c r="F475" s="23"/>
      <c r="G475" s="24"/>
      <c r="H475" s="21"/>
      <c r="I475" s="21"/>
      <c r="J475" s="21"/>
      <c r="K475" s="21"/>
      <c r="L475" s="12"/>
      <c r="M475" s="21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ht="15.75" customHeight="1">
      <c r="A476" s="12"/>
      <c r="B476" s="21"/>
      <c r="C476" s="12"/>
      <c r="D476" s="22"/>
      <c r="E476" s="12"/>
      <c r="F476" s="23"/>
      <c r="G476" s="24"/>
      <c r="H476" s="21"/>
      <c r="I476" s="21"/>
      <c r="J476" s="21"/>
      <c r="K476" s="21"/>
      <c r="L476" s="12"/>
      <c r="M476" s="21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ht="15.75" customHeight="1">
      <c r="A477" s="12"/>
      <c r="B477" s="21"/>
      <c r="C477" s="12"/>
      <c r="D477" s="22"/>
      <c r="E477" s="12"/>
      <c r="F477" s="23"/>
      <c r="G477" s="24"/>
      <c r="H477" s="21"/>
      <c r="I477" s="21"/>
      <c r="J477" s="21"/>
      <c r="K477" s="21"/>
      <c r="L477" s="12"/>
      <c r="M477" s="21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ht="15.75" customHeight="1">
      <c r="A478" s="12"/>
      <c r="B478" s="21"/>
      <c r="C478" s="12"/>
      <c r="D478" s="22"/>
      <c r="E478" s="12"/>
      <c r="F478" s="23"/>
      <c r="G478" s="24"/>
      <c r="H478" s="21"/>
      <c r="I478" s="21"/>
      <c r="J478" s="21"/>
      <c r="K478" s="21"/>
      <c r="L478" s="12"/>
      <c r="M478" s="21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ht="15.75" customHeight="1">
      <c r="A479" s="12"/>
      <c r="B479" s="21"/>
      <c r="C479" s="12"/>
      <c r="D479" s="22"/>
      <c r="E479" s="12"/>
      <c r="F479" s="23"/>
      <c r="G479" s="24"/>
      <c r="H479" s="21"/>
      <c r="I479" s="21"/>
      <c r="J479" s="21"/>
      <c r="K479" s="21"/>
      <c r="L479" s="12"/>
      <c r="M479" s="21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ht="15.75" customHeight="1">
      <c r="A480" s="12"/>
      <c r="B480" s="21"/>
      <c r="C480" s="12"/>
      <c r="D480" s="22"/>
      <c r="E480" s="12"/>
      <c r="F480" s="23"/>
      <c r="G480" s="24"/>
      <c r="H480" s="21"/>
      <c r="I480" s="21"/>
      <c r="J480" s="21"/>
      <c r="K480" s="21"/>
      <c r="L480" s="12"/>
      <c r="M480" s="21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ht="15.75" customHeight="1">
      <c r="A481" s="12"/>
      <c r="B481" s="21"/>
      <c r="C481" s="12"/>
      <c r="D481" s="22"/>
      <c r="E481" s="12"/>
      <c r="F481" s="23"/>
      <c r="G481" s="24"/>
      <c r="H481" s="21"/>
      <c r="I481" s="21"/>
      <c r="J481" s="21"/>
      <c r="K481" s="21"/>
      <c r="L481" s="12"/>
      <c r="M481" s="21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ht="15.75" customHeight="1">
      <c r="A482" s="12"/>
      <c r="B482" s="21"/>
      <c r="C482" s="12"/>
      <c r="D482" s="22"/>
      <c r="E482" s="12"/>
      <c r="F482" s="23"/>
      <c r="G482" s="24"/>
      <c r="H482" s="21"/>
      <c r="I482" s="21"/>
      <c r="J482" s="21"/>
      <c r="K482" s="21"/>
      <c r="L482" s="12"/>
      <c r="M482" s="21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ht="15.75" customHeight="1">
      <c r="A483" s="12"/>
      <c r="B483" s="21"/>
      <c r="C483" s="12"/>
      <c r="D483" s="22"/>
      <c r="E483" s="12"/>
      <c r="F483" s="23"/>
      <c r="G483" s="24"/>
      <c r="H483" s="21"/>
      <c r="I483" s="21"/>
      <c r="J483" s="21"/>
      <c r="K483" s="21"/>
      <c r="L483" s="12"/>
      <c r="M483" s="21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ht="15.75" customHeight="1">
      <c r="A484" s="12"/>
      <c r="B484" s="21"/>
      <c r="C484" s="12"/>
      <c r="D484" s="22"/>
      <c r="E484" s="12"/>
      <c r="F484" s="23"/>
      <c r="G484" s="24"/>
      <c r="H484" s="21"/>
      <c r="I484" s="21"/>
      <c r="J484" s="21"/>
      <c r="K484" s="21"/>
      <c r="L484" s="12"/>
      <c r="M484" s="21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ht="15.75" customHeight="1">
      <c r="A485" s="12"/>
      <c r="B485" s="21"/>
      <c r="C485" s="12"/>
      <c r="D485" s="22"/>
      <c r="E485" s="12"/>
      <c r="F485" s="23"/>
      <c r="G485" s="24"/>
      <c r="H485" s="21"/>
      <c r="I485" s="21"/>
      <c r="J485" s="21"/>
      <c r="K485" s="21"/>
      <c r="L485" s="12"/>
      <c r="M485" s="21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ht="15.75" customHeight="1">
      <c r="A486" s="12"/>
      <c r="B486" s="21"/>
      <c r="C486" s="12"/>
      <c r="D486" s="22"/>
      <c r="E486" s="12"/>
      <c r="F486" s="23"/>
      <c r="G486" s="24"/>
      <c r="H486" s="21"/>
      <c r="I486" s="21"/>
      <c r="J486" s="21"/>
      <c r="K486" s="21"/>
      <c r="L486" s="12"/>
      <c r="M486" s="2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ht="15.75" customHeight="1">
      <c r="A487" s="12"/>
      <c r="B487" s="21"/>
      <c r="C487" s="12"/>
      <c r="D487" s="22"/>
      <c r="E487" s="12"/>
      <c r="F487" s="23"/>
      <c r="G487" s="24"/>
      <c r="H487" s="21"/>
      <c r="I487" s="21"/>
      <c r="J487" s="21"/>
      <c r="K487" s="21"/>
      <c r="L487" s="12"/>
      <c r="M487" s="21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ht="15.75" customHeight="1">
      <c r="A488" s="12"/>
      <c r="B488" s="21"/>
      <c r="C488" s="12"/>
      <c r="D488" s="22"/>
      <c r="E488" s="12"/>
      <c r="F488" s="23"/>
      <c r="G488" s="24"/>
      <c r="H488" s="21"/>
      <c r="I488" s="21"/>
      <c r="J488" s="21"/>
      <c r="K488" s="21"/>
      <c r="L488" s="12"/>
      <c r="M488" s="21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ht="15.75" customHeight="1">
      <c r="A489" s="12"/>
      <c r="B489" s="21"/>
      <c r="C489" s="12"/>
      <c r="D489" s="22"/>
      <c r="E489" s="12"/>
      <c r="F489" s="23"/>
      <c r="G489" s="24"/>
      <c r="H489" s="21"/>
      <c r="I489" s="21"/>
      <c r="J489" s="21"/>
      <c r="K489" s="21"/>
      <c r="L489" s="12"/>
      <c r="M489" s="21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ht="15.75" customHeight="1">
      <c r="A490" s="12"/>
      <c r="B490" s="21"/>
      <c r="C490" s="12"/>
      <c r="D490" s="22"/>
      <c r="E490" s="12"/>
      <c r="F490" s="23"/>
      <c r="G490" s="24"/>
      <c r="H490" s="21"/>
      <c r="I490" s="21"/>
      <c r="J490" s="21"/>
      <c r="K490" s="21"/>
      <c r="L490" s="12"/>
      <c r="M490" s="21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ht="15.75" customHeight="1">
      <c r="A491" s="12"/>
      <c r="B491" s="21"/>
      <c r="C491" s="12"/>
      <c r="D491" s="22"/>
      <c r="E491" s="12"/>
      <c r="F491" s="23"/>
      <c r="G491" s="24"/>
      <c r="H491" s="21"/>
      <c r="I491" s="21"/>
      <c r="J491" s="21"/>
      <c r="K491" s="21"/>
      <c r="L491" s="12"/>
      <c r="M491" s="21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ht="15.75" customHeight="1">
      <c r="A492" s="12"/>
      <c r="B492" s="21"/>
      <c r="C492" s="12"/>
      <c r="D492" s="22"/>
      <c r="E492" s="12"/>
      <c r="F492" s="23"/>
      <c r="G492" s="24"/>
      <c r="H492" s="21"/>
      <c r="I492" s="21"/>
      <c r="J492" s="21"/>
      <c r="K492" s="21"/>
      <c r="L492" s="12"/>
      <c r="M492" s="21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ht="15.75" customHeight="1">
      <c r="A493" s="12"/>
      <c r="B493" s="21"/>
      <c r="C493" s="12"/>
      <c r="D493" s="22"/>
      <c r="E493" s="12"/>
      <c r="F493" s="23"/>
      <c r="G493" s="24"/>
      <c r="H493" s="21"/>
      <c r="I493" s="21"/>
      <c r="J493" s="21"/>
      <c r="K493" s="21"/>
      <c r="L493" s="12"/>
      <c r="M493" s="21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ht="15.75" customHeight="1">
      <c r="A494" s="12"/>
      <c r="B494" s="21"/>
      <c r="C494" s="12"/>
      <c r="D494" s="22"/>
      <c r="E494" s="12"/>
      <c r="F494" s="23"/>
      <c r="G494" s="24"/>
      <c r="H494" s="21"/>
      <c r="I494" s="21"/>
      <c r="J494" s="21"/>
      <c r="K494" s="21"/>
      <c r="L494" s="12"/>
      <c r="M494" s="21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ht="15.75" customHeight="1">
      <c r="A495" s="12"/>
      <c r="B495" s="21"/>
      <c r="C495" s="12"/>
      <c r="D495" s="22"/>
      <c r="E495" s="12"/>
      <c r="F495" s="23"/>
      <c r="G495" s="24"/>
      <c r="H495" s="21"/>
      <c r="I495" s="21"/>
      <c r="J495" s="21"/>
      <c r="K495" s="21"/>
      <c r="L495" s="12"/>
      <c r="M495" s="21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ht="15.75" customHeight="1">
      <c r="A496" s="12"/>
      <c r="B496" s="21"/>
      <c r="C496" s="12"/>
      <c r="D496" s="22"/>
      <c r="E496" s="12"/>
      <c r="F496" s="23"/>
      <c r="G496" s="24"/>
      <c r="H496" s="21"/>
      <c r="I496" s="21"/>
      <c r="J496" s="21"/>
      <c r="K496" s="21"/>
      <c r="L496" s="12"/>
      <c r="M496" s="21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ht="15.75" customHeight="1">
      <c r="A497" s="12"/>
      <c r="B497" s="21"/>
      <c r="C497" s="12"/>
      <c r="D497" s="22"/>
      <c r="E497" s="12"/>
      <c r="F497" s="23"/>
      <c r="G497" s="24"/>
      <c r="H497" s="21"/>
      <c r="I497" s="21"/>
      <c r="J497" s="21"/>
      <c r="K497" s="21"/>
      <c r="L497" s="12"/>
      <c r="M497" s="21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ht="15.75" customHeight="1">
      <c r="A498" s="12"/>
      <c r="B498" s="21"/>
      <c r="C498" s="12"/>
      <c r="D498" s="22"/>
      <c r="E498" s="12"/>
      <c r="F498" s="23"/>
      <c r="G498" s="24"/>
      <c r="H498" s="21"/>
      <c r="I498" s="21"/>
      <c r="J498" s="21"/>
      <c r="K498" s="21"/>
      <c r="L498" s="12"/>
      <c r="M498" s="21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ht="15.75" customHeight="1">
      <c r="A499" s="12"/>
      <c r="B499" s="21"/>
      <c r="C499" s="12"/>
      <c r="D499" s="22"/>
      <c r="E499" s="12"/>
      <c r="F499" s="23"/>
      <c r="G499" s="24"/>
      <c r="H499" s="21"/>
      <c r="I499" s="21"/>
      <c r="J499" s="21"/>
      <c r="K499" s="21"/>
      <c r="L499" s="12"/>
      <c r="M499" s="21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ht="15.75" customHeight="1">
      <c r="A500" s="12"/>
      <c r="B500" s="21"/>
      <c r="C500" s="12"/>
      <c r="D500" s="22"/>
      <c r="E500" s="12"/>
      <c r="F500" s="23"/>
      <c r="G500" s="24"/>
      <c r="H500" s="21"/>
      <c r="I500" s="21"/>
      <c r="J500" s="21"/>
      <c r="K500" s="21"/>
      <c r="L500" s="12"/>
      <c r="M500" s="21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ht="15.75" customHeight="1">
      <c r="A501" s="12"/>
      <c r="B501" s="21"/>
      <c r="C501" s="12"/>
      <c r="D501" s="22"/>
      <c r="E501" s="12"/>
      <c r="F501" s="23"/>
      <c r="G501" s="24"/>
      <c r="H501" s="21"/>
      <c r="I501" s="21"/>
      <c r="J501" s="21"/>
      <c r="K501" s="21"/>
      <c r="L501" s="12"/>
      <c r="M501" s="21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ht="15.75" customHeight="1">
      <c r="A502" s="12"/>
      <c r="B502" s="21"/>
      <c r="C502" s="12"/>
      <c r="D502" s="22"/>
      <c r="E502" s="12"/>
      <c r="F502" s="23"/>
      <c r="G502" s="24"/>
      <c r="H502" s="21"/>
      <c r="I502" s="21"/>
      <c r="J502" s="21"/>
      <c r="K502" s="21"/>
      <c r="L502" s="12"/>
      <c r="M502" s="21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ht="15.75" customHeight="1">
      <c r="A503" s="12"/>
      <c r="B503" s="21"/>
      <c r="C503" s="12"/>
      <c r="D503" s="22"/>
      <c r="E503" s="12"/>
      <c r="F503" s="23"/>
      <c r="G503" s="24"/>
      <c r="H503" s="21"/>
      <c r="I503" s="21"/>
      <c r="J503" s="21"/>
      <c r="K503" s="21"/>
      <c r="L503" s="12"/>
      <c r="M503" s="21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ht="15.75" customHeight="1">
      <c r="A504" s="12"/>
      <c r="B504" s="21"/>
      <c r="C504" s="12"/>
      <c r="D504" s="22"/>
      <c r="E504" s="12"/>
      <c r="F504" s="23"/>
      <c r="G504" s="24"/>
      <c r="H504" s="21"/>
      <c r="I504" s="21"/>
      <c r="J504" s="21"/>
      <c r="K504" s="21"/>
      <c r="L504" s="12"/>
      <c r="M504" s="21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ht="15.75" customHeight="1">
      <c r="A505" s="12"/>
      <c r="B505" s="21"/>
      <c r="C505" s="12"/>
      <c r="D505" s="22"/>
      <c r="E505" s="12"/>
      <c r="F505" s="23"/>
      <c r="G505" s="24"/>
      <c r="H505" s="21"/>
      <c r="I505" s="21"/>
      <c r="J505" s="21"/>
      <c r="K505" s="21"/>
      <c r="L505" s="12"/>
      <c r="M505" s="21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ht="15.75" customHeight="1">
      <c r="A506" s="12"/>
      <c r="B506" s="21"/>
      <c r="C506" s="12"/>
      <c r="D506" s="22"/>
      <c r="E506" s="12"/>
      <c r="F506" s="23"/>
      <c r="G506" s="24"/>
      <c r="H506" s="21"/>
      <c r="I506" s="21"/>
      <c r="J506" s="21"/>
      <c r="K506" s="21"/>
      <c r="L506" s="12"/>
      <c r="M506" s="21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ht="15.75" customHeight="1">
      <c r="A507" s="12"/>
      <c r="B507" s="21"/>
      <c r="C507" s="12"/>
      <c r="D507" s="22"/>
      <c r="E507" s="12"/>
      <c r="F507" s="23"/>
      <c r="G507" s="24"/>
      <c r="H507" s="21"/>
      <c r="I507" s="21"/>
      <c r="J507" s="21"/>
      <c r="K507" s="21"/>
      <c r="L507" s="12"/>
      <c r="M507" s="21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ht="15.75" customHeight="1">
      <c r="A508" s="12"/>
      <c r="B508" s="21"/>
      <c r="C508" s="12"/>
      <c r="D508" s="22"/>
      <c r="E508" s="12"/>
      <c r="F508" s="23"/>
      <c r="G508" s="24"/>
      <c r="H508" s="21"/>
      <c r="I508" s="21"/>
      <c r="J508" s="21"/>
      <c r="K508" s="21"/>
      <c r="L508" s="12"/>
      <c r="M508" s="21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ht="15.75" customHeight="1">
      <c r="A509" s="12"/>
      <c r="B509" s="21"/>
      <c r="C509" s="12"/>
      <c r="D509" s="22"/>
      <c r="E509" s="12"/>
      <c r="F509" s="23"/>
      <c r="G509" s="24"/>
      <c r="H509" s="21"/>
      <c r="I509" s="21"/>
      <c r="J509" s="21"/>
      <c r="K509" s="21"/>
      <c r="L509" s="12"/>
      <c r="M509" s="21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ht="15.75" customHeight="1">
      <c r="A510" s="12"/>
      <c r="B510" s="21"/>
      <c r="C510" s="12"/>
      <c r="D510" s="22"/>
      <c r="E510" s="12"/>
      <c r="F510" s="23"/>
      <c r="G510" s="24"/>
      <c r="H510" s="21"/>
      <c r="I510" s="21"/>
      <c r="J510" s="21"/>
      <c r="K510" s="21"/>
      <c r="L510" s="12"/>
      <c r="M510" s="21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ht="15.75" customHeight="1">
      <c r="A511" s="12"/>
      <c r="B511" s="21"/>
      <c r="C511" s="12"/>
      <c r="D511" s="22"/>
      <c r="E511" s="12"/>
      <c r="F511" s="23"/>
      <c r="G511" s="24"/>
      <c r="H511" s="21"/>
      <c r="I511" s="21"/>
      <c r="J511" s="21"/>
      <c r="K511" s="21"/>
      <c r="L511" s="12"/>
      <c r="M511" s="21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ht="15.75" customHeight="1">
      <c r="A512" s="12"/>
      <c r="B512" s="21"/>
      <c r="C512" s="12"/>
      <c r="D512" s="22"/>
      <c r="E512" s="12"/>
      <c r="F512" s="23"/>
      <c r="G512" s="24"/>
      <c r="H512" s="21"/>
      <c r="I512" s="21"/>
      <c r="J512" s="21"/>
      <c r="K512" s="21"/>
      <c r="L512" s="12"/>
      <c r="M512" s="21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ht="15.75" customHeight="1">
      <c r="A513" s="12"/>
      <c r="B513" s="21"/>
      <c r="C513" s="12"/>
      <c r="D513" s="22"/>
      <c r="E513" s="12"/>
      <c r="F513" s="23"/>
      <c r="G513" s="24"/>
      <c r="H513" s="21"/>
      <c r="I513" s="21"/>
      <c r="J513" s="21"/>
      <c r="K513" s="21"/>
      <c r="L513" s="12"/>
      <c r="M513" s="21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ht="15.75" customHeight="1">
      <c r="A514" s="12"/>
      <c r="B514" s="21"/>
      <c r="C514" s="12"/>
      <c r="D514" s="22"/>
      <c r="E514" s="12"/>
      <c r="F514" s="23"/>
      <c r="G514" s="24"/>
      <c r="H514" s="21"/>
      <c r="I514" s="21"/>
      <c r="J514" s="21"/>
      <c r="K514" s="21"/>
      <c r="L514" s="12"/>
      <c r="M514" s="21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ht="15.75" customHeight="1">
      <c r="A515" s="12"/>
      <c r="B515" s="21"/>
      <c r="C515" s="12"/>
      <c r="D515" s="22"/>
      <c r="E515" s="12"/>
      <c r="F515" s="23"/>
      <c r="G515" s="24"/>
      <c r="H515" s="21"/>
      <c r="I515" s="21"/>
      <c r="J515" s="21"/>
      <c r="K515" s="21"/>
      <c r="L515" s="12"/>
      <c r="M515" s="21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ht="15.75" customHeight="1">
      <c r="A516" s="12"/>
      <c r="B516" s="21"/>
      <c r="C516" s="12"/>
      <c r="D516" s="22"/>
      <c r="E516" s="12"/>
      <c r="F516" s="23"/>
      <c r="G516" s="24"/>
      <c r="H516" s="21"/>
      <c r="I516" s="21"/>
      <c r="J516" s="21"/>
      <c r="K516" s="21"/>
      <c r="L516" s="12"/>
      <c r="M516" s="21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ht="15.75" customHeight="1">
      <c r="A517" s="12"/>
      <c r="B517" s="21"/>
      <c r="C517" s="12"/>
      <c r="D517" s="22"/>
      <c r="E517" s="12"/>
      <c r="F517" s="23"/>
      <c r="G517" s="24"/>
      <c r="H517" s="21"/>
      <c r="I517" s="21"/>
      <c r="J517" s="21"/>
      <c r="K517" s="21"/>
      <c r="L517" s="12"/>
      <c r="M517" s="21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ht="15.75" customHeight="1">
      <c r="A518" s="12"/>
      <c r="B518" s="21"/>
      <c r="C518" s="12"/>
      <c r="D518" s="22"/>
      <c r="E518" s="12"/>
      <c r="F518" s="23"/>
      <c r="G518" s="24"/>
      <c r="H518" s="21"/>
      <c r="I518" s="21"/>
      <c r="J518" s="21"/>
      <c r="K518" s="21"/>
      <c r="L518" s="12"/>
      <c r="M518" s="21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ht="15.75" customHeight="1">
      <c r="A519" s="12"/>
      <c r="B519" s="21"/>
      <c r="C519" s="12"/>
      <c r="D519" s="22"/>
      <c r="E519" s="12"/>
      <c r="F519" s="23"/>
      <c r="G519" s="24"/>
      <c r="H519" s="21"/>
      <c r="I519" s="21"/>
      <c r="J519" s="21"/>
      <c r="K519" s="21"/>
      <c r="L519" s="12"/>
      <c r="M519" s="21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ht="15.75" customHeight="1">
      <c r="A520" s="12"/>
      <c r="B520" s="21"/>
      <c r="C520" s="12"/>
      <c r="D520" s="22"/>
      <c r="E520" s="12"/>
      <c r="F520" s="23"/>
      <c r="G520" s="24"/>
      <c r="H520" s="21"/>
      <c r="I520" s="21"/>
      <c r="J520" s="21"/>
      <c r="K520" s="21"/>
      <c r="L520" s="12"/>
      <c r="M520" s="21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ht="15.75" customHeight="1">
      <c r="A521" s="12"/>
      <c r="B521" s="21"/>
      <c r="C521" s="12"/>
      <c r="D521" s="22"/>
      <c r="E521" s="12"/>
      <c r="F521" s="23"/>
      <c r="G521" s="24"/>
      <c r="H521" s="21"/>
      <c r="I521" s="21"/>
      <c r="J521" s="21"/>
      <c r="K521" s="21"/>
      <c r="L521" s="12"/>
      <c r="M521" s="21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ht="15.75" customHeight="1">
      <c r="A522" s="12"/>
      <c r="B522" s="21"/>
      <c r="C522" s="12"/>
      <c r="D522" s="22"/>
      <c r="E522" s="12"/>
      <c r="F522" s="23"/>
      <c r="G522" s="24"/>
      <c r="H522" s="21"/>
      <c r="I522" s="21"/>
      <c r="J522" s="21"/>
      <c r="K522" s="21"/>
      <c r="L522" s="12"/>
      <c r="M522" s="21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ht="15.75" customHeight="1">
      <c r="A523" s="12"/>
      <c r="B523" s="21"/>
      <c r="C523" s="12"/>
      <c r="D523" s="22"/>
      <c r="E523" s="12"/>
      <c r="F523" s="23"/>
      <c r="G523" s="24"/>
      <c r="H523" s="21"/>
      <c r="I523" s="21"/>
      <c r="J523" s="21"/>
      <c r="K523" s="21"/>
      <c r="L523" s="12"/>
      <c r="M523" s="21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ht="15.75" customHeight="1">
      <c r="A524" s="12"/>
      <c r="B524" s="21"/>
      <c r="C524" s="12"/>
      <c r="D524" s="22"/>
      <c r="E524" s="12"/>
      <c r="F524" s="23"/>
      <c r="G524" s="24"/>
      <c r="H524" s="21"/>
      <c r="I524" s="21"/>
      <c r="J524" s="21"/>
      <c r="K524" s="21"/>
      <c r="L524" s="12"/>
      <c r="M524" s="21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ht="15.75" customHeight="1">
      <c r="A525" s="12"/>
      <c r="B525" s="21"/>
      <c r="C525" s="12"/>
      <c r="D525" s="22"/>
      <c r="E525" s="12"/>
      <c r="F525" s="23"/>
      <c r="G525" s="24"/>
      <c r="H525" s="21"/>
      <c r="I525" s="21"/>
      <c r="J525" s="21"/>
      <c r="K525" s="21"/>
      <c r="L525" s="12"/>
      <c r="M525" s="21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ht="15.75" customHeight="1">
      <c r="A526" s="12"/>
      <c r="B526" s="21"/>
      <c r="C526" s="12"/>
      <c r="D526" s="22"/>
      <c r="E526" s="12"/>
      <c r="F526" s="23"/>
      <c r="G526" s="24"/>
      <c r="H526" s="21"/>
      <c r="I526" s="21"/>
      <c r="J526" s="21"/>
      <c r="K526" s="21"/>
      <c r="L526" s="12"/>
      <c r="M526" s="21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ht="15.75" customHeight="1">
      <c r="A527" s="12"/>
      <c r="B527" s="21"/>
      <c r="C527" s="12"/>
      <c r="D527" s="22"/>
      <c r="E527" s="12"/>
      <c r="F527" s="23"/>
      <c r="G527" s="24"/>
      <c r="H527" s="21"/>
      <c r="I527" s="21"/>
      <c r="J527" s="21"/>
      <c r="K527" s="21"/>
      <c r="L527" s="12"/>
      <c r="M527" s="21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ht="15.75" customHeight="1">
      <c r="A528" s="12"/>
      <c r="B528" s="21"/>
      <c r="C528" s="12"/>
      <c r="D528" s="22"/>
      <c r="E528" s="12"/>
      <c r="F528" s="23"/>
      <c r="G528" s="24"/>
      <c r="H528" s="21"/>
      <c r="I528" s="21"/>
      <c r="J528" s="21"/>
      <c r="K528" s="21"/>
      <c r="L528" s="12"/>
      <c r="M528" s="21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ht="15.75" customHeight="1">
      <c r="A529" s="12"/>
      <c r="B529" s="21"/>
      <c r="C529" s="12"/>
      <c r="D529" s="22"/>
      <c r="E529" s="12"/>
      <c r="F529" s="23"/>
      <c r="G529" s="24"/>
      <c r="H529" s="21"/>
      <c r="I529" s="21"/>
      <c r="J529" s="21"/>
      <c r="K529" s="21"/>
      <c r="L529" s="12"/>
      <c r="M529" s="21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ht="15.75" customHeight="1">
      <c r="A530" s="12"/>
      <c r="B530" s="21"/>
      <c r="C530" s="12"/>
      <c r="D530" s="22"/>
      <c r="E530" s="12"/>
      <c r="F530" s="23"/>
      <c r="G530" s="24"/>
      <c r="H530" s="21"/>
      <c r="I530" s="21"/>
      <c r="J530" s="21"/>
      <c r="K530" s="21"/>
      <c r="L530" s="12"/>
      <c r="M530" s="21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ht="15.75" customHeight="1">
      <c r="A531" s="12"/>
      <c r="B531" s="21"/>
      <c r="C531" s="12"/>
      <c r="D531" s="22"/>
      <c r="E531" s="12"/>
      <c r="F531" s="23"/>
      <c r="G531" s="24"/>
      <c r="H531" s="21"/>
      <c r="I531" s="21"/>
      <c r="J531" s="21"/>
      <c r="K531" s="21"/>
      <c r="L531" s="12"/>
      <c r="M531" s="21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ht="15.75" customHeight="1">
      <c r="A532" s="12"/>
      <c r="B532" s="21"/>
      <c r="C532" s="12"/>
      <c r="D532" s="22"/>
      <c r="E532" s="12"/>
      <c r="F532" s="23"/>
      <c r="G532" s="24"/>
      <c r="H532" s="21"/>
      <c r="I532" s="21"/>
      <c r="J532" s="21"/>
      <c r="K532" s="21"/>
      <c r="L532" s="12"/>
      <c r="M532" s="21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ht="15.75" customHeight="1">
      <c r="A533" s="12"/>
      <c r="B533" s="21"/>
      <c r="C533" s="12"/>
      <c r="D533" s="22"/>
      <c r="E533" s="12"/>
      <c r="F533" s="23"/>
      <c r="G533" s="24"/>
      <c r="H533" s="21"/>
      <c r="I533" s="21"/>
      <c r="J533" s="21"/>
      <c r="K533" s="21"/>
      <c r="L533" s="12"/>
      <c r="M533" s="21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ht="15.75" customHeight="1">
      <c r="A534" s="12"/>
      <c r="B534" s="21"/>
      <c r="C534" s="12"/>
      <c r="D534" s="22"/>
      <c r="E534" s="12"/>
      <c r="F534" s="23"/>
      <c r="G534" s="24"/>
      <c r="H534" s="21"/>
      <c r="I534" s="21"/>
      <c r="J534" s="21"/>
      <c r="K534" s="21"/>
      <c r="L534" s="12"/>
      <c r="M534" s="21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ht="15.75" customHeight="1">
      <c r="A535" s="12"/>
      <c r="B535" s="21"/>
      <c r="C535" s="12"/>
      <c r="D535" s="22"/>
      <c r="E535" s="12"/>
      <c r="F535" s="23"/>
      <c r="G535" s="24"/>
      <c r="H535" s="21"/>
      <c r="I535" s="21"/>
      <c r="J535" s="21"/>
      <c r="K535" s="21"/>
      <c r="L535" s="12"/>
      <c r="M535" s="21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ht="15.75" customHeight="1">
      <c r="A536" s="12"/>
      <c r="B536" s="21"/>
      <c r="C536" s="12"/>
      <c r="D536" s="22"/>
      <c r="E536" s="12"/>
      <c r="F536" s="23"/>
      <c r="G536" s="24"/>
      <c r="H536" s="21"/>
      <c r="I536" s="21"/>
      <c r="J536" s="21"/>
      <c r="K536" s="21"/>
      <c r="L536" s="12"/>
      <c r="M536" s="21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ht="15.75" customHeight="1">
      <c r="A537" s="12"/>
      <c r="B537" s="21"/>
      <c r="C537" s="12"/>
      <c r="D537" s="22"/>
      <c r="E537" s="12"/>
      <c r="F537" s="23"/>
      <c r="G537" s="24"/>
      <c r="H537" s="21"/>
      <c r="I537" s="21"/>
      <c r="J537" s="21"/>
      <c r="K537" s="21"/>
      <c r="L537" s="12"/>
      <c r="M537" s="21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ht="15.75" customHeight="1">
      <c r="A538" s="12"/>
      <c r="B538" s="21"/>
      <c r="C538" s="12"/>
      <c r="D538" s="22"/>
      <c r="E538" s="12"/>
      <c r="F538" s="23"/>
      <c r="G538" s="24"/>
      <c r="H538" s="21"/>
      <c r="I538" s="21"/>
      <c r="J538" s="21"/>
      <c r="K538" s="21"/>
      <c r="L538" s="12"/>
      <c r="M538" s="21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ht="15.75" customHeight="1">
      <c r="A539" s="12"/>
      <c r="B539" s="21"/>
      <c r="C539" s="12"/>
      <c r="D539" s="22"/>
      <c r="E539" s="12"/>
      <c r="F539" s="23"/>
      <c r="G539" s="24"/>
      <c r="H539" s="21"/>
      <c r="I539" s="21"/>
      <c r="J539" s="21"/>
      <c r="K539" s="21"/>
      <c r="L539" s="12"/>
      <c r="M539" s="21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ht="15.75" customHeight="1">
      <c r="A540" s="12"/>
      <c r="B540" s="21"/>
      <c r="C540" s="12"/>
      <c r="D540" s="22"/>
      <c r="E540" s="12"/>
      <c r="F540" s="23"/>
      <c r="G540" s="24"/>
      <c r="H540" s="21"/>
      <c r="I540" s="21"/>
      <c r="J540" s="21"/>
      <c r="K540" s="21"/>
      <c r="L540" s="12"/>
      <c r="M540" s="21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ht="15.75" customHeight="1">
      <c r="A541" s="12"/>
      <c r="B541" s="21"/>
      <c r="C541" s="12"/>
      <c r="D541" s="22"/>
      <c r="E541" s="12"/>
      <c r="F541" s="23"/>
      <c r="G541" s="24"/>
      <c r="H541" s="21"/>
      <c r="I541" s="21"/>
      <c r="J541" s="21"/>
      <c r="K541" s="21"/>
      <c r="L541" s="12"/>
      <c r="M541" s="21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ht="15.75" customHeight="1">
      <c r="A542" s="12"/>
      <c r="B542" s="21"/>
      <c r="C542" s="12"/>
      <c r="D542" s="22"/>
      <c r="E542" s="12"/>
      <c r="F542" s="23"/>
      <c r="G542" s="24"/>
      <c r="H542" s="21"/>
      <c r="I542" s="21"/>
      <c r="J542" s="21"/>
      <c r="K542" s="21"/>
      <c r="L542" s="12"/>
      <c r="M542" s="21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ht="15.75" customHeight="1">
      <c r="A543" s="12"/>
      <c r="B543" s="21"/>
      <c r="C543" s="12"/>
      <c r="D543" s="22"/>
      <c r="E543" s="12"/>
      <c r="F543" s="23"/>
      <c r="G543" s="24"/>
      <c r="H543" s="21"/>
      <c r="I543" s="21"/>
      <c r="J543" s="21"/>
      <c r="K543" s="21"/>
      <c r="L543" s="12"/>
      <c r="M543" s="21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ht="15.75" customHeight="1">
      <c r="A544" s="12"/>
      <c r="B544" s="21"/>
      <c r="C544" s="12"/>
      <c r="D544" s="22"/>
      <c r="E544" s="12"/>
      <c r="F544" s="23"/>
      <c r="G544" s="24"/>
      <c r="H544" s="21"/>
      <c r="I544" s="21"/>
      <c r="J544" s="21"/>
      <c r="K544" s="21"/>
      <c r="L544" s="12"/>
      <c r="M544" s="21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ht="15.75" customHeight="1">
      <c r="A545" s="12"/>
      <c r="B545" s="21"/>
      <c r="C545" s="12"/>
      <c r="D545" s="22"/>
      <c r="E545" s="12"/>
      <c r="F545" s="23"/>
      <c r="G545" s="24"/>
      <c r="H545" s="21"/>
      <c r="I545" s="21"/>
      <c r="J545" s="21"/>
      <c r="K545" s="21"/>
      <c r="L545" s="12"/>
      <c r="M545" s="21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ht="15.75" customHeight="1">
      <c r="A546" s="12"/>
      <c r="B546" s="21"/>
      <c r="C546" s="12"/>
      <c r="D546" s="22"/>
      <c r="E546" s="12"/>
      <c r="F546" s="23"/>
      <c r="G546" s="24"/>
      <c r="H546" s="21"/>
      <c r="I546" s="21"/>
      <c r="J546" s="21"/>
      <c r="K546" s="21"/>
      <c r="L546" s="12"/>
      <c r="M546" s="21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ht="15.75" customHeight="1">
      <c r="A547" s="12"/>
      <c r="B547" s="21"/>
      <c r="C547" s="12"/>
      <c r="D547" s="22"/>
      <c r="E547" s="12"/>
      <c r="F547" s="23"/>
      <c r="G547" s="24"/>
      <c r="H547" s="21"/>
      <c r="I547" s="21"/>
      <c r="J547" s="21"/>
      <c r="K547" s="21"/>
      <c r="L547" s="12"/>
      <c r="M547" s="21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ht="15.75" customHeight="1">
      <c r="A548" s="12"/>
      <c r="B548" s="21"/>
      <c r="C548" s="12"/>
      <c r="D548" s="22"/>
      <c r="E548" s="12"/>
      <c r="F548" s="23"/>
      <c r="G548" s="24"/>
      <c r="H548" s="21"/>
      <c r="I548" s="21"/>
      <c r="J548" s="21"/>
      <c r="K548" s="21"/>
      <c r="L548" s="12"/>
      <c r="M548" s="21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ht="15.75" customHeight="1">
      <c r="A549" s="12"/>
      <c r="B549" s="21"/>
      <c r="C549" s="12"/>
      <c r="D549" s="22"/>
      <c r="E549" s="12"/>
      <c r="F549" s="23"/>
      <c r="G549" s="24"/>
      <c r="H549" s="21"/>
      <c r="I549" s="21"/>
      <c r="J549" s="21"/>
      <c r="K549" s="21"/>
      <c r="L549" s="12"/>
      <c r="M549" s="21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ht="15.75" customHeight="1">
      <c r="A550" s="12"/>
      <c r="B550" s="21"/>
      <c r="C550" s="12"/>
      <c r="D550" s="22"/>
      <c r="E550" s="12"/>
      <c r="F550" s="23"/>
      <c r="G550" s="24"/>
      <c r="H550" s="21"/>
      <c r="I550" s="21"/>
      <c r="J550" s="21"/>
      <c r="K550" s="21"/>
      <c r="L550" s="12"/>
      <c r="M550" s="21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ht="15.75" customHeight="1">
      <c r="A551" s="12"/>
      <c r="B551" s="21"/>
      <c r="C551" s="12"/>
      <c r="D551" s="22"/>
      <c r="E551" s="12"/>
      <c r="F551" s="23"/>
      <c r="G551" s="24"/>
      <c r="H551" s="21"/>
      <c r="I551" s="21"/>
      <c r="J551" s="21"/>
      <c r="K551" s="21"/>
      <c r="L551" s="12"/>
      <c r="M551" s="21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ht="15.75" customHeight="1">
      <c r="A552" s="12"/>
      <c r="B552" s="21"/>
      <c r="C552" s="12"/>
      <c r="D552" s="22"/>
      <c r="E552" s="12"/>
      <c r="F552" s="23"/>
      <c r="G552" s="24"/>
      <c r="H552" s="21"/>
      <c r="I552" s="21"/>
      <c r="J552" s="21"/>
      <c r="K552" s="21"/>
      <c r="L552" s="12"/>
      <c r="M552" s="21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ht="15.75" customHeight="1">
      <c r="A553" s="12"/>
      <c r="B553" s="21"/>
      <c r="C553" s="12"/>
      <c r="D553" s="22"/>
      <c r="E553" s="12"/>
      <c r="F553" s="23"/>
      <c r="G553" s="24"/>
      <c r="H553" s="21"/>
      <c r="I553" s="21"/>
      <c r="J553" s="21"/>
      <c r="K553" s="21"/>
      <c r="L553" s="12"/>
      <c r="M553" s="21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ht="15.75" customHeight="1">
      <c r="A554" s="12"/>
      <c r="B554" s="21"/>
      <c r="C554" s="12"/>
      <c r="D554" s="22"/>
      <c r="E554" s="12"/>
      <c r="F554" s="23"/>
      <c r="G554" s="24"/>
      <c r="H554" s="21"/>
      <c r="I554" s="21"/>
      <c r="J554" s="21"/>
      <c r="K554" s="21"/>
      <c r="L554" s="12"/>
      <c r="M554" s="21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ht="15.75" customHeight="1">
      <c r="A555" s="12"/>
      <c r="B555" s="21"/>
      <c r="C555" s="12"/>
      <c r="D555" s="22"/>
      <c r="E555" s="12"/>
      <c r="F555" s="23"/>
      <c r="G555" s="24"/>
      <c r="H555" s="21"/>
      <c r="I555" s="21"/>
      <c r="J555" s="21"/>
      <c r="K555" s="21"/>
      <c r="L555" s="12"/>
      <c r="M555" s="21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ht="15.75" customHeight="1">
      <c r="A556" s="12"/>
      <c r="B556" s="21"/>
      <c r="C556" s="12"/>
      <c r="D556" s="22"/>
      <c r="E556" s="12"/>
      <c r="F556" s="23"/>
      <c r="G556" s="24"/>
      <c r="H556" s="21"/>
      <c r="I556" s="21"/>
      <c r="J556" s="21"/>
      <c r="K556" s="21"/>
      <c r="L556" s="12"/>
      <c r="M556" s="21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ht="15.75" customHeight="1">
      <c r="A557" s="12"/>
      <c r="B557" s="21"/>
      <c r="C557" s="12"/>
      <c r="D557" s="22"/>
      <c r="E557" s="12"/>
      <c r="F557" s="23"/>
      <c r="G557" s="24"/>
      <c r="H557" s="21"/>
      <c r="I557" s="21"/>
      <c r="J557" s="21"/>
      <c r="K557" s="21"/>
      <c r="L557" s="12"/>
      <c r="M557" s="21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ht="15.75" customHeight="1">
      <c r="A558" s="12"/>
      <c r="B558" s="21"/>
      <c r="C558" s="12"/>
      <c r="D558" s="22"/>
      <c r="E558" s="12"/>
      <c r="F558" s="23"/>
      <c r="G558" s="24"/>
      <c r="H558" s="21"/>
      <c r="I558" s="21"/>
      <c r="J558" s="21"/>
      <c r="K558" s="21"/>
      <c r="L558" s="12"/>
      <c r="M558" s="21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ht="15.75" customHeight="1">
      <c r="A559" s="12"/>
      <c r="B559" s="21"/>
      <c r="C559" s="12"/>
      <c r="D559" s="22"/>
      <c r="E559" s="12"/>
      <c r="F559" s="23"/>
      <c r="G559" s="24"/>
      <c r="H559" s="21"/>
      <c r="I559" s="21"/>
      <c r="J559" s="21"/>
      <c r="K559" s="21"/>
      <c r="L559" s="12"/>
      <c r="M559" s="21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ht="15.75" customHeight="1">
      <c r="A560" s="12"/>
      <c r="B560" s="21"/>
      <c r="C560" s="12"/>
      <c r="D560" s="22"/>
      <c r="E560" s="12"/>
      <c r="F560" s="23"/>
      <c r="G560" s="24"/>
      <c r="H560" s="21"/>
      <c r="I560" s="21"/>
      <c r="J560" s="21"/>
      <c r="K560" s="21"/>
      <c r="L560" s="12"/>
      <c r="M560" s="21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ht="15.75" customHeight="1">
      <c r="A561" s="12"/>
      <c r="B561" s="21"/>
      <c r="C561" s="12"/>
      <c r="D561" s="22"/>
      <c r="E561" s="12"/>
      <c r="F561" s="23"/>
      <c r="G561" s="24"/>
      <c r="H561" s="21"/>
      <c r="I561" s="21"/>
      <c r="J561" s="21"/>
      <c r="K561" s="21"/>
      <c r="L561" s="12"/>
      <c r="M561" s="21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ht="15.75" customHeight="1">
      <c r="A562" s="12"/>
      <c r="B562" s="21"/>
      <c r="C562" s="12"/>
      <c r="D562" s="22"/>
      <c r="E562" s="12"/>
      <c r="F562" s="23"/>
      <c r="G562" s="24"/>
      <c r="H562" s="21"/>
      <c r="I562" s="21"/>
      <c r="J562" s="21"/>
      <c r="K562" s="21"/>
      <c r="L562" s="12"/>
      <c r="M562" s="21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ht="15.75" customHeight="1">
      <c r="A563" s="12"/>
      <c r="B563" s="21"/>
      <c r="C563" s="12"/>
      <c r="D563" s="22"/>
      <c r="E563" s="12"/>
      <c r="F563" s="23"/>
      <c r="G563" s="24"/>
      <c r="H563" s="21"/>
      <c r="I563" s="21"/>
      <c r="J563" s="21"/>
      <c r="K563" s="21"/>
      <c r="L563" s="12"/>
      <c r="M563" s="21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ht="15.75" customHeight="1">
      <c r="A564" s="12"/>
      <c r="B564" s="21"/>
      <c r="C564" s="12"/>
      <c r="D564" s="22"/>
      <c r="E564" s="12"/>
      <c r="F564" s="23"/>
      <c r="G564" s="24"/>
      <c r="H564" s="21"/>
      <c r="I564" s="21"/>
      <c r="J564" s="21"/>
      <c r="K564" s="21"/>
      <c r="L564" s="12"/>
      <c r="M564" s="21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ht="15.75" customHeight="1">
      <c r="A565" s="12"/>
      <c r="B565" s="21"/>
      <c r="C565" s="12"/>
      <c r="D565" s="22"/>
      <c r="E565" s="12"/>
      <c r="F565" s="23"/>
      <c r="G565" s="24"/>
      <c r="H565" s="21"/>
      <c r="I565" s="21"/>
      <c r="J565" s="21"/>
      <c r="K565" s="21"/>
      <c r="L565" s="12"/>
      <c r="M565" s="21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ht="15.75" customHeight="1">
      <c r="A566" s="12"/>
      <c r="B566" s="21"/>
      <c r="C566" s="12"/>
      <c r="D566" s="22"/>
      <c r="E566" s="12"/>
      <c r="F566" s="23"/>
      <c r="G566" s="24"/>
      <c r="H566" s="21"/>
      <c r="I566" s="21"/>
      <c r="J566" s="21"/>
      <c r="K566" s="21"/>
      <c r="L566" s="12"/>
      <c r="M566" s="21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ht="15.75" customHeight="1">
      <c r="A567" s="12"/>
      <c r="B567" s="21"/>
      <c r="C567" s="12"/>
      <c r="D567" s="22"/>
      <c r="E567" s="12"/>
      <c r="F567" s="23"/>
      <c r="G567" s="24"/>
      <c r="H567" s="21"/>
      <c r="I567" s="21"/>
      <c r="J567" s="21"/>
      <c r="K567" s="21"/>
      <c r="L567" s="12"/>
      <c r="M567" s="21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ht="15.75" customHeight="1">
      <c r="A568" s="12"/>
      <c r="B568" s="21"/>
      <c r="C568" s="12"/>
      <c r="D568" s="22"/>
      <c r="E568" s="12"/>
      <c r="F568" s="23"/>
      <c r="G568" s="24"/>
      <c r="H568" s="21"/>
      <c r="I568" s="21"/>
      <c r="J568" s="21"/>
      <c r="K568" s="21"/>
      <c r="L568" s="12"/>
      <c r="M568" s="21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ht="15.75" customHeight="1">
      <c r="A569" s="12"/>
      <c r="B569" s="21"/>
      <c r="C569" s="12"/>
      <c r="D569" s="22"/>
      <c r="E569" s="12"/>
      <c r="F569" s="23"/>
      <c r="G569" s="24"/>
      <c r="H569" s="21"/>
      <c r="I569" s="21"/>
      <c r="J569" s="21"/>
      <c r="K569" s="21"/>
      <c r="L569" s="12"/>
      <c r="M569" s="21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ht="15.75" customHeight="1">
      <c r="A570" s="12"/>
      <c r="B570" s="21"/>
      <c r="C570" s="12"/>
      <c r="D570" s="22"/>
      <c r="E570" s="12"/>
      <c r="F570" s="23"/>
      <c r="G570" s="24"/>
      <c r="H570" s="21"/>
      <c r="I570" s="21"/>
      <c r="J570" s="21"/>
      <c r="K570" s="21"/>
      <c r="L570" s="12"/>
      <c r="M570" s="21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ht="15.75" customHeight="1">
      <c r="A571" s="12"/>
      <c r="B571" s="21"/>
      <c r="C571" s="12"/>
      <c r="D571" s="22"/>
      <c r="E571" s="12"/>
      <c r="F571" s="23"/>
      <c r="G571" s="24"/>
      <c r="H571" s="21"/>
      <c r="I571" s="21"/>
      <c r="J571" s="21"/>
      <c r="K571" s="21"/>
      <c r="L571" s="12"/>
      <c r="M571" s="21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ht="15.75" customHeight="1">
      <c r="A572" s="12"/>
      <c r="B572" s="21"/>
      <c r="C572" s="12"/>
      <c r="D572" s="22"/>
      <c r="E572" s="12"/>
      <c r="F572" s="23"/>
      <c r="G572" s="24"/>
      <c r="H572" s="21"/>
      <c r="I572" s="21"/>
      <c r="J572" s="21"/>
      <c r="K572" s="21"/>
      <c r="L572" s="12"/>
      <c r="M572" s="21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ht="15.75" customHeight="1">
      <c r="A573" s="12"/>
      <c r="B573" s="21"/>
      <c r="C573" s="12"/>
      <c r="D573" s="22"/>
      <c r="E573" s="12"/>
      <c r="F573" s="23"/>
      <c r="G573" s="24"/>
      <c r="H573" s="21"/>
      <c r="I573" s="21"/>
      <c r="J573" s="21"/>
      <c r="K573" s="21"/>
      <c r="L573" s="12"/>
      <c r="M573" s="21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ht="15.75" customHeight="1">
      <c r="A574" s="12"/>
      <c r="B574" s="21"/>
      <c r="C574" s="12"/>
      <c r="D574" s="22"/>
      <c r="E574" s="12"/>
      <c r="F574" s="23"/>
      <c r="G574" s="24"/>
      <c r="H574" s="21"/>
      <c r="I574" s="21"/>
      <c r="J574" s="21"/>
      <c r="K574" s="21"/>
      <c r="L574" s="12"/>
      <c r="M574" s="21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ht="15.75" customHeight="1">
      <c r="A575" s="12"/>
      <c r="B575" s="21"/>
      <c r="C575" s="12"/>
      <c r="D575" s="22"/>
      <c r="E575" s="12"/>
      <c r="F575" s="23"/>
      <c r="G575" s="24"/>
      <c r="H575" s="21"/>
      <c r="I575" s="21"/>
      <c r="J575" s="21"/>
      <c r="K575" s="21"/>
      <c r="L575" s="12"/>
      <c r="M575" s="21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ht="15.75" customHeight="1">
      <c r="A576" s="12"/>
      <c r="B576" s="21"/>
      <c r="C576" s="12"/>
      <c r="D576" s="22"/>
      <c r="E576" s="12"/>
      <c r="F576" s="23"/>
      <c r="G576" s="24"/>
      <c r="H576" s="21"/>
      <c r="I576" s="21"/>
      <c r="J576" s="21"/>
      <c r="K576" s="21"/>
      <c r="L576" s="12"/>
      <c r="M576" s="21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ht="15.75" customHeight="1">
      <c r="A577" s="12"/>
      <c r="B577" s="21"/>
      <c r="C577" s="12"/>
      <c r="D577" s="22"/>
      <c r="E577" s="12"/>
      <c r="F577" s="23"/>
      <c r="G577" s="24"/>
      <c r="H577" s="21"/>
      <c r="I577" s="21"/>
      <c r="J577" s="21"/>
      <c r="K577" s="21"/>
      <c r="L577" s="12"/>
      <c r="M577" s="21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ht="15.75" customHeight="1">
      <c r="A578" s="12"/>
      <c r="B578" s="21"/>
      <c r="C578" s="12"/>
      <c r="D578" s="22"/>
      <c r="E578" s="12"/>
      <c r="F578" s="23"/>
      <c r="G578" s="24"/>
      <c r="H578" s="21"/>
      <c r="I578" s="21"/>
      <c r="J578" s="21"/>
      <c r="K578" s="21"/>
      <c r="L578" s="12"/>
      <c r="M578" s="21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ht="15.75" customHeight="1">
      <c r="A579" s="12"/>
      <c r="B579" s="21"/>
      <c r="C579" s="12"/>
      <c r="D579" s="22"/>
      <c r="E579" s="12"/>
      <c r="F579" s="23"/>
      <c r="G579" s="24"/>
      <c r="H579" s="21"/>
      <c r="I579" s="21"/>
      <c r="J579" s="21"/>
      <c r="K579" s="21"/>
      <c r="L579" s="12"/>
      <c r="M579" s="21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ht="15.75" customHeight="1">
      <c r="A580" s="12"/>
      <c r="B580" s="21"/>
      <c r="C580" s="12"/>
      <c r="D580" s="22"/>
      <c r="E580" s="12"/>
      <c r="F580" s="23"/>
      <c r="G580" s="24"/>
      <c r="H580" s="21"/>
      <c r="I580" s="21"/>
      <c r="J580" s="21"/>
      <c r="K580" s="21"/>
      <c r="L580" s="12"/>
      <c r="M580" s="21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ht="15.75" customHeight="1">
      <c r="A581" s="12"/>
      <c r="B581" s="21"/>
      <c r="C581" s="12"/>
      <c r="D581" s="22"/>
      <c r="E581" s="12"/>
      <c r="F581" s="23"/>
      <c r="G581" s="24"/>
      <c r="H581" s="21"/>
      <c r="I581" s="21"/>
      <c r="J581" s="21"/>
      <c r="K581" s="21"/>
      <c r="L581" s="12"/>
      <c r="M581" s="21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ht="15.75" customHeight="1">
      <c r="A582" s="12"/>
      <c r="B582" s="21"/>
      <c r="C582" s="12"/>
      <c r="D582" s="22"/>
      <c r="E582" s="12"/>
      <c r="F582" s="23"/>
      <c r="G582" s="24"/>
      <c r="H582" s="21"/>
      <c r="I582" s="21"/>
      <c r="J582" s="21"/>
      <c r="K582" s="21"/>
      <c r="L582" s="12"/>
      <c r="M582" s="21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ht="15.75" customHeight="1">
      <c r="A583" s="12"/>
      <c r="B583" s="21"/>
      <c r="C583" s="12"/>
      <c r="D583" s="22"/>
      <c r="E583" s="12"/>
      <c r="F583" s="23"/>
      <c r="G583" s="24"/>
      <c r="H583" s="21"/>
      <c r="I583" s="21"/>
      <c r="J583" s="21"/>
      <c r="K583" s="21"/>
      <c r="L583" s="12"/>
      <c r="M583" s="21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ht="15.75" customHeight="1">
      <c r="A584" s="12"/>
      <c r="B584" s="21"/>
      <c r="C584" s="12"/>
      <c r="D584" s="22"/>
      <c r="E584" s="12"/>
      <c r="F584" s="23"/>
      <c r="G584" s="24"/>
      <c r="H584" s="21"/>
      <c r="I584" s="21"/>
      <c r="J584" s="21"/>
      <c r="K584" s="21"/>
      <c r="L584" s="12"/>
      <c r="M584" s="21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ht="15.75" customHeight="1">
      <c r="A585" s="12"/>
      <c r="B585" s="21"/>
      <c r="C585" s="12"/>
      <c r="D585" s="22"/>
      <c r="E585" s="12"/>
      <c r="F585" s="23"/>
      <c r="G585" s="24"/>
      <c r="H585" s="21"/>
      <c r="I585" s="21"/>
      <c r="J585" s="21"/>
      <c r="K585" s="21"/>
      <c r="L585" s="12"/>
      <c r="M585" s="21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ht="15.75" customHeight="1">
      <c r="A586" s="12"/>
      <c r="B586" s="21"/>
      <c r="C586" s="12"/>
      <c r="D586" s="22"/>
      <c r="E586" s="12"/>
      <c r="F586" s="23"/>
      <c r="G586" s="24"/>
      <c r="H586" s="21"/>
      <c r="I586" s="21"/>
      <c r="J586" s="21"/>
      <c r="K586" s="21"/>
      <c r="L586" s="12"/>
      <c r="M586" s="21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ht="15.75" customHeight="1">
      <c r="A587" s="12"/>
      <c r="B587" s="21"/>
      <c r="C587" s="12"/>
      <c r="D587" s="22"/>
      <c r="E587" s="12"/>
      <c r="F587" s="23"/>
      <c r="G587" s="24"/>
      <c r="H587" s="21"/>
      <c r="I587" s="21"/>
      <c r="J587" s="21"/>
      <c r="K587" s="21"/>
      <c r="L587" s="12"/>
      <c r="M587" s="21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ht="15.75" customHeight="1">
      <c r="A588" s="12"/>
      <c r="B588" s="21"/>
      <c r="C588" s="12"/>
      <c r="D588" s="22"/>
      <c r="E588" s="12"/>
      <c r="F588" s="23"/>
      <c r="G588" s="24"/>
      <c r="H588" s="21"/>
      <c r="I588" s="21"/>
      <c r="J588" s="21"/>
      <c r="K588" s="21"/>
      <c r="L588" s="12"/>
      <c r="M588" s="21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ht="15.75" customHeight="1">
      <c r="A589" s="12"/>
      <c r="B589" s="21"/>
      <c r="C589" s="12"/>
      <c r="D589" s="22"/>
      <c r="E589" s="12"/>
      <c r="F589" s="23"/>
      <c r="G589" s="24"/>
      <c r="H589" s="21"/>
      <c r="I589" s="21"/>
      <c r="J589" s="21"/>
      <c r="K589" s="21"/>
      <c r="L589" s="12"/>
      <c r="M589" s="21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ht="15.75" customHeight="1">
      <c r="A590" s="12"/>
      <c r="B590" s="21"/>
      <c r="C590" s="12"/>
      <c r="D590" s="22"/>
      <c r="E590" s="12"/>
      <c r="F590" s="23"/>
      <c r="G590" s="24"/>
      <c r="H590" s="21"/>
      <c r="I590" s="21"/>
      <c r="J590" s="21"/>
      <c r="K590" s="21"/>
      <c r="L590" s="12"/>
      <c r="M590" s="21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ht="15.75" customHeight="1">
      <c r="A591" s="12"/>
      <c r="B591" s="21"/>
      <c r="C591" s="12"/>
      <c r="D591" s="22"/>
      <c r="E591" s="12"/>
      <c r="F591" s="23"/>
      <c r="G591" s="24"/>
      <c r="H591" s="21"/>
      <c r="I591" s="21"/>
      <c r="J591" s="21"/>
      <c r="K591" s="21"/>
      <c r="L591" s="12"/>
      <c r="M591" s="21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ht="15.75" customHeight="1">
      <c r="A592" s="12"/>
      <c r="B592" s="21"/>
      <c r="C592" s="12"/>
      <c r="D592" s="22"/>
      <c r="E592" s="12"/>
      <c r="F592" s="23"/>
      <c r="G592" s="24"/>
      <c r="H592" s="21"/>
      <c r="I592" s="21"/>
      <c r="J592" s="21"/>
      <c r="K592" s="21"/>
      <c r="L592" s="12"/>
      <c r="M592" s="21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ht="15.75" customHeight="1">
      <c r="A593" s="12"/>
      <c r="B593" s="21"/>
      <c r="C593" s="12"/>
      <c r="D593" s="22"/>
      <c r="E593" s="12"/>
      <c r="F593" s="23"/>
      <c r="G593" s="24"/>
      <c r="H593" s="21"/>
      <c r="I593" s="21"/>
      <c r="J593" s="21"/>
      <c r="K593" s="21"/>
      <c r="L593" s="12"/>
      <c r="M593" s="21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ht="15.75" customHeight="1">
      <c r="A594" s="12"/>
      <c r="B594" s="21"/>
      <c r="C594" s="12"/>
      <c r="D594" s="22"/>
      <c r="E594" s="12"/>
      <c r="F594" s="23"/>
      <c r="G594" s="24"/>
      <c r="H594" s="21"/>
      <c r="I594" s="21"/>
      <c r="J594" s="21"/>
      <c r="K594" s="21"/>
      <c r="L594" s="12"/>
      <c r="M594" s="21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ht="15.75" customHeight="1">
      <c r="A595" s="12"/>
      <c r="B595" s="21"/>
      <c r="C595" s="12"/>
      <c r="D595" s="22"/>
      <c r="E595" s="12"/>
      <c r="F595" s="23"/>
      <c r="G595" s="24"/>
      <c r="H595" s="21"/>
      <c r="I595" s="21"/>
      <c r="J595" s="21"/>
      <c r="K595" s="21"/>
      <c r="L595" s="12"/>
      <c r="M595" s="21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ht="15.75" customHeight="1">
      <c r="A596" s="12"/>
      <c r="B596" s="21"/>
      <c r="C596" s="12"/>
      <c r="D596" s="22"/>
      <c r="E596" s="12"/>
      <c r="F596" s="23"/>
      <c r="G596" s="24"/>
      <c r="H596" s="21"/>
      <c r="I596" s="21"/>
      <c r="J596" s="21"/>
      <c r="K596" s="21"/>
      <c r="L596" s="12"/>
      <c r="M596" s="21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ht="15.75" customHeight="1">
      <c r="A597" s="12"/>
      <c r="B597" s="21"/>
      <c r="C597" s="12"/>
      <c r="D597" s="22"/>
      <c r="E597" s="12"/>
      <c r="F597" s="23"/>
      <c r="G597" s="24"/>
      <c r="H597" s="21"/>
      <c r="I597" s="21"/>
      <c r="J597" s="21"/>
      <c r="K597" s="21"/>
      <c r="L597" s="12"/>
      <c r="M597" s="21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ht="15.75" customHeight="1">
      <c r="A598" s="12"/>
      <c r="B598" s="21"/>
      <c r="C598" s="12"/>
      <c r="D598" s="22"/>
      <c r="E598" s="12"/>
      <c r="F598" s="23"/>
      <c r="G598" s="24"/>
      <c r="H598" s="21"/>
      <c r="I598" s="21"/>
      <c r="J598" s="21"/>
      <c r="K598" s="21"/>
      <c r="L598" s="12"/>
      <c r="M598" s="21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ht="15.75" customHeight="1">
      <c r="A599" s="12"/>
      <c r="B599" s="21"/>
      <c r="C599" s="12"/>
      <c r="D599" s="22"/>
      <c r="E599" s="12"/>
      <c r="F599" s="23"/>
      <c r="G599" s="24"/>
      <c r="H599" s="21"/>
      <c r="I599" s="21"/>
      <c r="J599" s="21"/>
      <c r="K599" s="21"/>
      <c r="L599" s="12"/>
      <c r="M599" s="21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ht="15.75" customHeight="1">
      <c r="A600" s="12"/>
      <c r="B600" s="21"/>
      <c r="C600" s="12"/>
      <c r="D600" s="22"/>
      <c r="E600" s="12"/>
      <c r="F600" s="23"/>
      <c r="G600" s="24"/>
      <c r="H600" s="21"/>
      <c r="I600" s="21"/>
      <c r="J600" s="21"/>
      <c r="K600" s="21"/>
      <c r="L600" s="12"/>
      <c r="M600" s="21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ht="15.75" customHeight="1">
      <c r="A601" s="12"/>
      <c r="B601" s="21"/>
      <c r="C601" s="12"/>
      <c r="D601" s="22"/>
      <c r="E601" s="12"/>
      <c r="F601" s="23"/>
      <c r="G601" s="24"/>
      <c r="H601" s="21"/>
      <c r="I601" s="21"/>
      <c r="J601" s="21"/>
      <c r="K601" s="21"/>
      <c r="L601" s="12"/>
      <c r="M601" s="21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ht="15.75" customHeight="1">
      <c r="A602" s="12"/>
      <c r="B602" s="21"/>
      <c r="C602" s="12"/>
      <c r="D602" s="22"/>
      <c r="E602" s="12"/>
      <c r="F602" s="23"/>
      <c r="G602" s="24"/>
      <c r="H602" s="21"/>
      <c r="I602" s="21"/>
      <c r="J602" s="21"/>
      <c r="K602" s="21"/>
      <c r="L602" s="12"/>
      <c r="M602" s="21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ht="15.75" customHeight="1">
      <c r="A603" s="12"/>
      <c r="B603" s="21"/>
      <c r="C603" s="12"/>
      <c r="D603" s="22"/>
      <c r="E603" s="12"/>
      <c r="F603" s="23"/>
      <c r="G603" s="24"/>
      <c r="H603" s="21"/>
      <c r="I603" s="21"/>
      <c r="J603" s="21"/>
      <c r="K603" s="21"/>
      <c r="L603" s="12"/>
      <c r="M603" s="21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ht="15.75" customHeight="1">
      <c r="A604" s="12"/>
      <c r="B604" s="21"/>
      <c r="C604" s="12"/>
      <c r="D604" s="22"/>
      <c r="E604" s="12"/>
      <c r="F604" s="23"/>
      <c r="G604" s="24"/>
      <c r="H604" s="21"/>
      <c r="I604" s="21"/>
      <c r="J604" s="21"/>
      <c r="K604" s="21"/>
      <c r="L604" s="12"/>
      <c r="M604" s="21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ht="15.75" customHeight="1">
      <c r="A605" s="12"/>
      <c r="B605" s="21"/>
      <c r="C605" s="12"/>
      <c r="D605" s="22"/>
      <c r="E605" s="12"/>
      <c r="F605" s="23"/>
      <c r="G605" s="24"/>
      <c r="H605" s="21"/>
      <c r="I605" s="21"/>
      <c r="J605" s="21"/>
      <c r="K605" s="21"/>
      <c r="L605" s="12"/>
      <c r="M605" s="21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ht="15.75" customHeight="1">
      <c r="A606" s="12"/>
      <c r="B606" s="21"/>
      <c r="C606" s="12"/>
      <c r="D606" s="22"/>
      <c r="E606" s="12"/>
      <c r="F606" s="23"/>
      <c r="G606" s="24"/>
      <c r="H606" s="21"/>
      <c r="I606" s="21"/>
      <c r="J606" s="21"/>
      <c r="K606" s="21"/>
      <c r="L606" s="12"/>
      <c r="M606" s="21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ht="15.75" customHeight="1">
      <c r="A607" s="12"/>
      <c r="B607" s="21"/>
      <c r="C607" s="12"/>
      <c r="D607" s="22"/>
      <c r="E607" s="12"/>
      <c r="F607" s="23"/>
      <c r="G607" s="24"/>
      <c r="H607" s="21"/>
      <c r="I607" s="21"/>
      <c r="J607" s="21"/>
      <c r="K607" s="21"/>
      <c r="L607" s="12"/>
      <c r="M607" s="21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ht="15.75" customHeight="1">
      <c r="A608" s="12"/>
      <c r="B608" s="21"/>
      <c r="C608" s="12"/>
      <c r="D608" s="22"/>
      <c r="E608" s="12"/>
      <c r="F608" s="23"/>
      <c r="G608" s="24"/>
      <c r="H608" s="21"/>
      <c r="I608" s="21"/>
      <c r="J608" s="21"/>
      <c r="K608" s="21"/>
      <c r="L608" s="12"/>
      <c r="M608" s="21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ht="15.75" customHeight="1">
      <c r="A609" s="12"/>
      <c r="B609" s="21"/>
      <c r="C609" s="12"/>
      <c r="D609" s="22"/>
      <c r="E609" s="12"/>
      <c r="F609" s="23"/>
      <c r="G609" s="24"/>
      <c r="H609" s="21"/>
      <c r="I609" s="21"/>
      <c r="J609" s="21"/>
      <c r="K609" s="21"/>
      <c r="L609" s="12"/>
      <c r="M609" s="21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ht="15.75" customHeight="1">
      <c r="A610" s="12"/>
      <c r="B610" s="21"/>
      <c r="C610" s="12"/>
      <c r="D610" s="22"/>
      <c r="E610" s="12"/>
      <c r="F610" s="23"/>
      <c r="G610" s="24"/>
      <c r="H610" s="21"/>
      <c r="I610" s="21"/>
      <c r="J610" s="21"/>
      <c r="K610" s="21"/>
      <c r="L610" s="12"/>
      <c r="M610" s="21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ht="15.75" customHeight="1">
      <c r="A611" s="12"/>
      <c r="B611" s="21"/>
      <c r="C611" s="12"/>
      <c r="D611" s="22"/>
      <c r="E611" s="12"/>
      <c r="F611" s="23"/>
      <c r="G611" s="24"/>
      <c r="H611" s="21"/>
      <c r="I611" s="21"/>
      <c r="J611" s="21"/>
      <c r="K611" s="21"/>
      <c r="L611" s="12"/>
      <c r="M611" s="21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ht="15.75" customHeight="1">
      <c r="A612" s="12"/>
      <c r="B612" s="21"/>
      <c r="C612" s="12"/>
      <c r="D612" s="22"/>
      <c r="E612" s="12"/>
      <c r="F612" s="23"/>
      <c r="G612" s="24"/>
      <c r="H612" s="21"/>
      <c r="I612" s="21"/>
      <c r="J612" s="21"/>
      <c r="K612" s="21"/>
      <c r="L612" s="12"/>
      <c r="M612" s="21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ht="15.75" customHeight="1">
      <c r="A613" s="12"/>
      <c r="B613" s="21"/>
      <c r="C613" s="12"/>
      <c r="D613" s="22"/>
      <c r="E613" s="12"/>
      <c r="F613" s="23"/>
      <c r="G613" s="24"/>
      <c r="H613" s="21"/>
      <c r="I613" s="21"/>
      <c r="J613" s="21"/>
      <c r="K613" s="21"/>
      <c r="L613" s="12"/>
      <c r="M613" s="21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ht="15.75" customHeight="1">
      <c r="A614" s="12"/>
      <c r="B614" s="21"/>
      <c r="C614" s="12"/>
      <c r="D614" s="22"/>
      <c r="E614" s="12"/>
      <c r="F614" s="23"/>
      <c r="G614" s="24"/>
      <c r="H614" s="21"/>
      <c r="I614" s="21"/>
      <c r="J614" s="21"/>
      <c r="K614" s="21"/>
      <c r="L614" s="12"/>
      <c r="M614" s="21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ht="15.75" customHeight="1">
      <c r="A615" s="12"/>
      <c r="B615" s="21"/>
      <c r="C615" s="12"/>
      <c r="D615" s="22"/>
      <c r="E615" s="12"/>
      <c r="F615" s="23"/>
      <c r="G615" s="24"/>
      <c r="H615" s="21"/>
      <c r="I615" s="21"/>
      <c r="J615" s="21"/>
      <c r="K615" s="21"/>
      <c r="L615" s="12"/>
      <c r="M615" s="21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ht="15.75" customHeight="1">
      <c r="A616" s="12"/>
      <c r="B616" s="21"/>
      <c r="C616" s="12"/>
      <c r="D616" s="22"/>
      <c r="E616" s="12"/>
      <c r="F616" s="23"/>
      <c r="G616" s="24"/>
      <c r="H616" s="21"/>
      <c r="I616" s="21"/>
      <c r="J616" s="21"/>
      <c r="K616" s="21"/>
      <c r="L616" s="12"/>
      <c r="M616" s="21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ht="15.75" customHeight="1">
      <c r="A617" s="12"/>
      <c r="B617" s="21"/>
      <c r="C617" s="12"/>
      <c r="D617" s="22"/>
      <c r="E617" s="12"/>
      <c r="F617" s="23"/>
      <c r="G617" s="24"/>
      <c r="H617" s="21"/>
      <c r="I617" s="21"/>
      <c r="J617" s="21"/>
      <c r="K617" s="21"/>
      <c r="L617" s="12"/>
      <c r="M617" s="21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ht="15.75" customHeight="1">
      <c r="A618" s="12"/>
      <c r="B618" s="21"/>
      <c r="C618" s="12"/>
      <c r="D618" s="22"/>
      <c r="E618" s="12"/>
      <c r="F618" s="23"/>
      <c r="G618" s="24"/>
      <c r="H618" s="21"/>
      <c r="I618" s="21"/>
      <c r="J618" s="21"/>
      <c r="K618" s="21"/>
      <c r="L618" s="12"/>
      <c r="M618" s="21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ht="15.75" customHeight="1">
      <c r="A619" s="12"/>
      <c r="B619" s="21"/>
      <c r="C619" s="12"/>
      <c r="D619" s="22"/>
      <c r="E619" s="12"/>
      <c r="F619" s="23"/>
      <c r="G619" s="24"/>
      <c r="H619" s="21"/>
      <c r="I619" s="21"/>
      <c r="J619" s="21"/>
      <c r="K619" s="21"/>
      <c r="L619" s="12"/>
      <c r="M619" s="21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ht="15.75" customHeight="1">
      <c r="A620" s="12"/>
      <c r="B620" s="21"/>
      <c r="C620" s="12"/>
      <c r="D620" s="22"/>
      <c r="E620" s="12"/>
      <c r="F620" s="23"/>
      <c r="G620" s="24"/>
      <c r="H620" s="21"/>
      <c r="I620" s="21"/>
      <c r="J620" s="21"/>
      <c r="K620" s="21"/>
      <c r="L620" s="12"/>
      <c r="M620" s="21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ht="15.75" customHeight="1">
      <c r="A621" s="12"/>
      <c r="B621" s="21"/>
      <c r="C621" s="12"/>
      <c r="D621" s="22"/>
      <c r="E621" s="12"/>
      <c r="F621" s="23"/>
      <c r="G621" s="24"/>
      <c r="H621" s="21"/>
      <c r="I621" s="21"/>
      <c r="J621" s="21"/>
      <c r="K621" s="21"/>
      <c r="L621" s="12"/>
      <c r="M621" s="21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ht="15.75" customHeight="1">
      <c r="A622" s="12"/>
      <c r="B622" s="21"/>
      <c r="C622" s="12"/>
      <c r="D622" s="22"/>
      <c r="E622" s="12"/>
      <c r="F622" s="23"/>
      <c r="G622" s="24"/>
      <c r="H622" s="21"/>
      <c r="I622" s="21"/>
      <c r="J622" s="21"/>
      <c r="K622" s="21"/>
      <c r="L622" s="12"/>
      <c r="M622" s="21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ht="15.75" customHeight="1">
      <c r="A623" s="12"/>
      <c r="B623" s="21"/>
      <c r="C623" s="12"/>
      <c r="D623" s="22"/>
      <c r="E623" s="12"/>
      <c r="F623" s="23"/>
      <c r="G623" s="24"/>
      <c r="H623" s="21"/>
      <c r="I623" s="21"/>
      <c r="J623" s="21"/>
      <c r="K623" s="21"/>
      <c r="L623" s="12"/>
      <c r="M623" s="21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ht="15.75" customHeight="1">
      <c r="A624" s="12"/>
      <c r="B624" s="21"/>
      <c r="C624" s="12"/>
      <c r="D624" s="22"/>
      <c r="E624" s="12"/>
      <c r="F624" s="23"/>
      <c r="G624" s="24"/>
      <c r="H624" s="21"/>
      <c r="I624" s="21"/>
      <c r="J624" s="21"/>
      <c r="K624" s="21"/>
      <c r="L624" s="12"/>
      <c r="M624" s="21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ht="15.75" customHeight="1">
      <c r="A625" s="12"/>
      <c r="B625" s="21"/>
      <c r="C625" s="12"/>
      <c r="D625" s="22"/>
      <c r="E625" s="12"/>
      <c r="F625" s="23"/>
      <c r="G625" s="24"/>
      <c r="H625" s="21"/>
      <c r="I625" s="21"/>
      <c r="J625" s="21"/>
      <c r="K625" s="21"/>
      <c r="L625" s="12"/>
      <c r="M625" s="21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ht="15.75" customHeight="1">
      <c r="A626" s="12"/>
      <c r="B626" s="21"/>
      <c r="C626" s="12"/>
      <c r="D626" s="22"/>
      <c r="E626" s="12"/>
      <c r="F626" s="23"/>
      <c r="G626" s="24"/>
      <c r="H626" s="21"/>
      <c r="I626" s="21"/>
      <c r="J626" s="21"/>
      <c r="K626" s="21"/>
      <c r="L626" s="12"/>
      <c r="M626" s="21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ht="15.75" customHeight="1">
      <c r="A627" s="12"/>
      <c r="B627" s="21"/>
      <c r="C627" s="12"/>
      <c r="D627" s="22"/>
      <c r="E627" s="12"/>
      <c r="F627" s="23"/>
      <c r="G627" s="24"/>
      <c r="H627" s="21"/>
      <c r="I627" s="21"/>
      <c r="J627" s="21"/>
      <c r="K627" s="21"/>
      <c r="L627" s="12"/>
      <c r="M627" s="21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ht="15.75" customHeight="1">
      <c r="A628" s="12"/>
      <c r="B628" s="21"/>
      <c r="C628" s="12"/>
      <c r="D628" s="22"/>
      <c r="E628" s="12"/>
      <c r="F628" s="23"/>
      <c r="G628" s="24"/>
      <c r="H628" s="21"/>
      <c r="I628" s="21"/>
      <c r="J628" s="21"/>
      <c r="K628" s="21"/>
      <c r="L628" s="12"/>
      <c r="M628" s="21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ht="15.75" customHeight="1">
      <c r="A629" s="12"/>
      <c r="B629" s="21"/>
      <c r="C629" s="12"/>
      <c r="D629" s="22"/>
      <c r="E629" s="12"/>
      <c r="F629" s="23"/>
      <c r="G629" s="24"/>
      <c r="H629" s="21"/>
      <c r="I629" s="21"/>
      <c r="J629" s="21"/>
      <c r="K629" s="21"/>
      <c r="L629" s="12"/>
      <c r="M629" s="21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ht="15.75" customHeight="1">
      <c r="A630" s="12"/>
      <c r="B630" s="21"/>
      <c r="C630" s="12"/>
      <c r="D630" s="22"/>
      <c r="E630" s="12"/>
      <c r="F630" s="23"/>
      <c r="G630" s="24"/>
      <c r="H630" s="21"/>
      <c r="I630" s="21"/>
      <c r="J630" s="21"/>
      <c r="K630" s="21"/>
      <c r="L630" s="12"/>
      <c r="M630" s="21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ht="15.75" customHeight="1">
      <c r="A631" s="12"/>
      <c r="B631" s="21"/>
      <c r="C631" s="12"/>
      <c r="D631" s="22"/>
      <c r="E631" s="12"/>
      <c r="F631" s="23"/>
      <c r="G631" s="24"/>
      <c r="H631" s="21"/>
      <c r="I631" s="21"/>
      <c r="J631" s="21"/>
      <c r="K631" s="21"/>
      <c r="L631" s="12"/>
      <c r="M631" s="21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</sheetData>
  <autoFilter ref="$A$2:$AG$20">
    <filterColumn colId="2">
      <filters>
        <filter val="Confirmed"/>
      </filters>
    </filterColumn>
  </autoFilter>
  <mergeCells count="8">
    <mergeCell ref="A1:M1"/>
    <mergeCell ref="A3:M3"/>
    <mergeCell ref="A7:M7"/>
    <mergeCell ref="A15:M15"/>
    <mergeCell ref="A22:M22"/>
    <mergeCell ref="A30:M30"/>
    <mergeCell ref="A37:M37"/>
    <mergeCell ref="A45:M45"/>
  </mergeCells>
  <hyperlinks>
    <hyperlink r:id="rId2" ref="J8"/>
    <hyperlink r:id="rId3" ref="J11"/>
  </hyperlink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5.5"/>
    <col customWidth="1" min="2" max="2" width="20.13"/>
    <col customWidth="1" min="3" max="3" width="25.88"/>
    <col customWidth="1" min="4" max="4" width="23.13"/>
    <col customWidth="1" min="5" max="5" width="15.25"/>
    <col customWidth="1" min="6" max="6" width="18.5"/>
    <col customWidth="1" min="7" max="7" width="17.5"/>
    <col customWidth="1" min="8" max="8" width="14.88"/>
    <col customWidth="1" min="9" max="9" width="39.63"/>
    <col customWidth="1" min="10" max="28" width="12.63"/>
  </cols>
  <sheetData>
    <row r="1" ht="18.0" customHeight="1">
      <c r="A1" s="39" t="s">
        <v>65</v>
      </c>
      <c r="B1" s="40" t="s">
        <v>8</v>
      </c>
      <c r="C1" s="40" t="s">
        <v>66</v>
      </c>
      <c r="D1" s="40" t="s">
        <v>67</v>
      </c>
      <c r="E1" s="39" t="s">
        <v>68</v>
      </c>
      <c r="F1" s="40" t="s">
        <v>69</v>
      </c>
      <c r="G1" s="40" t="s">
        <v>70</v>
      </c>
      <c r="H1" s="40" t="s">
        <v>71</v>
      </c>
      <c r="I1" s="40" t="s">
        <v>12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ht="18.0" customHeight="1">
      <c r="A2" s="42" t="s">
        <v>72</v>
      </c>
      <c r="B2" s="43" t="s">
        <v>73</v>
      </c>
      <c r="C2" s="44" t="s">
        <v>74</v>
      </c>
      <c r="D2" s="45" t="s">
        <v>75</v>
      </c>
      <c r="E2" s="46" t="s">
        <v>76</v>
      </c>
      <c r="F2" s="45"/>
      <c r="G2" s="45"/>
      <c r="H2" s="47"/>
      <c r="I2" s="48" t="s">
        <v>77</v>
      </c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 ht="18.0" customHeight="1">
      <c r="A3" s="50" t="s">
        <v>14</v>
      </c>
      <c r="B3" s="28" t="s">
        <v>19</v>
      </c>
      <c r="C3" s="51" t="s">
        <v>78</v>
      </c>
      <c r="D3" s="50" t="s">
        <v>21</v>
      </c>
      <c r="E3" s="28"/>
      <c r="F3" s="28"/>
      <c r="G3" s="28"/>
      <c r="H3" s="28"/>
      <c r="I3" s="28" t="s">
        <v>79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</row>
    <row r="4" ht="18.0" customHeight="1">
      <c r="A4" s="53" t="s">
        <v>80</v>
      </c>
      <c r="B4" s="54" t="s">
        <v>81</v>
      </c>
      <c r="C4" s="55" t="s">
        <v>82</v>
      </c>
      <c r="D4" s="54" t="s">
        <v>83</v>
      </c>
      <c r="E4" s="54"/>
      <c r="F4" s="54"/>
      <c r="G4" s="54"/>
      <c r="H4" s="54"/>
      <c r="I4" s="54" t="s">
        <v>84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ht="18.0" customHeight="1">
      <c r="A5" s="50" t="s">
        <v>85</v>
      </c>
      <c r="B5" s="28"/>
      <c r="C5" s="28"/>
      <c r="D5" s="28"/>
      <c r="E5" s="28"/>
      <c r="F5" s="28"/>
      <c r="G5" s="28"/>
      <c r="H5" s="28"/>
      <c r="I5" s="28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 ht="18.0" customHeight="1">
      <c r="A6" s="50" t="s">
        <v>86</v>
      </c>
      <c r="B6" s="28" t="s">
        <v>87</v>
      </c>
      <c r="C6" s="51" t="s">
        <v>88</v>
      </c>
      <c r="D6" s="28"/>
      <c r="E6" s="28"/>
      <c r="F6" s="28"/>
      <c r="G6" s="28"/>
      <c r="H6" s="28"/>
      <c r="I6" s="28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ht="18.0" customHeight="1">
      <c r="A7" s="56" t="s">
        <v>89</v>
      </c>
      <c r="B7" s="57" t="s">
        <v>90</v>
      </c>
      <c r="C7" s="51" t="s">
        <v>91</v>
      </c>
      <c r="D7" s="28" t="s">
        <v>92</v>
      </c>
      <c r="E7" s="28"/>
      <c r="F7" s="28"/>
      <c r="G7" s="28"/>
      <c r="H7" s="28"/>
      <c r="I7" s="28" t="s">
        <v>93</v>
      </c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ht="18.0" customHeight="1">
      <c r="A8" s="56" t="s">
        <v>94</v>
      </c>
      <c r="B8" s="28" t="s">
        <v>90</v>
      </c>
      <c r="C8" s="51" t="s">
        <v>95</v>
      </c>
      <c r="D8" s="28" t="s">
        <v>96</v>
      </c>
      <c r="E8" s="28"/>
      <c r="F8" s="28"/>
      <c r="G8" s="28"/>
      <c r="H8" s="28"/>
      <c r="I8" s="28" t="s">
        <v>97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 ht="18.0" customHeight="1">
      <c r="A9" s="50" t="s">
        <v>98</v>
      </c>
      <c r="B9" s="28"/>
      <c r="C9" s="28"/>
      <c r="D9" s="28"/>
      <c r="E9" s="28"/>
      <c r="F9" s="28"/>
      <c r="G9" s="28"/>
      <c r="H9" s="28"/>
      <c r="I9" s="28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 ht="18.0" customHeight="1">
      <c r="A10" s="56" t="s">
        <v>99</v>
      </c>
      <c r="B10" s="28" t="s">
        <v>100</v>
      </c>
      <c r="C10" s="51" t="s">
        <v>101</v>
      </c>
      <c r="D10" s="28" t="s">
        <v>96</v>
      </c>
      <c r="E10" s="28"/>
      <c r="F10" s="28"/>
      <c r="G10" s="28"/>
      <c r="H10" s="28"/>
      <c r="I10" s="28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 ht="18.0" customHeight="1">
      <c r="A11" s="50" t="s">
        <v>102</v>
      </c>
      <c r="B11" s="28" t="s">
        <v>103</v>
      </c>
      <c r="C11" s="51" t="s">
        <v>104</v>
      </c>
      <c r="D11" s="28" t="s">
        <v>105</v>
      </c>
      <c r="E11" s="28"/>
      <c r="F11" s="28"/>
      <c r="G11" s="28"/>
      <c r="H11" s="28"/>
      <c r="I11" s="28" t="s">
        <v>106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 ht="18.0" customHeight="1">
      <c r="A12" s="50" t="s">
        <v>107</v>
      </c>
      <c r="B12" s="28" t="s">
        <v>108</v>
      </c>
      <c r="C12" s="51" t="s">
        <v>109</v>
      </c>
      <c r="D12" s="58" t="s">
        <v>110</v>
      </c>
      <c r="E12" s="58"/>
      <c r="F12" s="58"/>
      <c r="G12" s="58"/>
      <c r="H12" s="58"/>
      <c r="I12" s="28" t="s">
        <v>111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ht="18.0" customHeight="1">
      <c r="A13" s="50" t="s">
        <v>112</v>
      </c>
      <c r="B13" s="28" t="s">
        <v>47</v>
      </c>
      <c r="C13" s="28"/>
      <c r="D13" s="28" t="s">
        <v>113</v>
      </c>
      <c r="E13" s="28"/>
      <c r="F13" s="28"/>
      <c r="G13" s="28"/>
      <c r="H13" s="28"/>
      <c r="I13" s="28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ht="18.0" customHeight="1">
      <c r="A14" s="56" t="s">
        <v>114</v>
      </c>
      <c r="B14" s="28" t="s">
        <v>28</v>
      </c>
      <c r="C14" s="51" t="s">
        <v>82</v>
      </c>
      <c r="D14" s="28" t="s">
        <v>83</v>
      </c>
      <c r="E14" s="28"/>
      <c r="F14" s="28"/>
      <c r="G14" s="28"/>
      <c r="H14" s="28"/>
      <c r="I14" s="28" t="s">
        <v>115</v>
      </c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 ht="18.0" customHeight="1">
      <c r="A15" s="50" t="s">
        <v>116</v>
      </c>
      <c r="B15" s="28" t="s">
        <v>117</v>
      </c>
      <c r="C15" s="28"/>
      <c r="D15" s="28" t="s">
        <v>118</v>
      </c>
      <c r="E15" s="28"/>
      <c r="F15" s="28"/>
      <c r="G15" s="28"/>
      <c r="H15" s="28"/>
      <c r="I15" s="28" t="s">
        <v>119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ht="18.0" customHeight="1">
      <c r="A16" s="56" t="s">
        <v>120</v>
      </c>
      <c r="B16" s="57" t="s">
        <v>121</v>
      </c>
      <c r="C16" s="60"/>
      <c r="D16" s="28"/>
      <c r="E16" s="28"/>
      <c r="F16" s="28"/>
      <c r="G16" s="28"/>
      <c r="H16" s="28"/>
      <c r="I16" s="28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 ht="18.0" customHeight="1">
      <c r="A17" s="50" t="s">
        <v>22</v>
      </c>
      <c r="B17" s="28" t="s">
        <v>24</v>
      </c>
      <c r="C17" s="51" t="s">
        <v>122</v>
      </c>
      <c r="D17" s="28" t="s">
        <v>123</v>
      </c>
      <c r="E17" s="28"/>
      <c r="F17" s="28"/>
      <c r="G17" s="28"/>
      <c r="H17" s="28"/>
      <c r="I17" s="28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 ht="18.0" customHeight="1">
      <c r="A18" s="50" t="s">
        <v>124</v>
      </c>
      <c r="B18" s="28" t="s">
        <v>125</v>
      </c>
      <c r="C18" s="51" t="s">
        <v>126</v>
      </c>
      <c r="D18" s="28"/>
      <c r="E18" s="28"/>
      <c r="F18" s="28"/>
      <c r="G18" s="28"/>
      <c r="H18" s="28"/>
      <c r="I18" s="28" t="s">
        <v>127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ht="18.0" customHeight="1">
      <c r="A19" s="50" t="s">
        <v>128</v>
      </c>
      <c r="B19" s="28" t="s">
        <v>129</v>
      </c>
      <c r="C19" s="51" t="s">
        <v>130</v>
      </c>
      <c r="D19" s="28" t="s">
        <v>131</v>
      </c>
      <c r="E19" s="28"/>
      <c r="F19" s="28"/>
      <c r="G19" s="28"/>
      <c r="H19" s="28"/>
      <c r="I19" s="28" t="s">
        <v>132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ht="18.0" customHeight="1">
      <c r="A20" s="50" t="s">
        <v>133</v>
      </c>
      <c r="B20" s="28" t="s">
        <v>39</v>
      </c>
      <c r="C20" s="51" t="s">
        <v>134</v>
      </c>
      <c r="D20" s="28" t="s">
        <v>135</v>
      </c>
      <c r="E20" s="28"/>
      <c r="F20" s="28"/>
      <c r="G20" s="28"/>
      <c r="H20" s="28"/>
      <c r="I20" s="28" t="s">
        <v>136</v>
      </c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ht="18.0" customHeight="1">
      <c r="A21" s="50" t="s">
        <v>137</v>
      </c>
      <c r="B21" s="28" t="s">
        <v>39</v>
      </c>
      <c r="C21" s="51" t="s">
        <v>138</v>
      </c>
      <c r="D21" s="28" t="s">
        <v>135</v>
      </c>
      <c r="E21" s="28"/>
      <c r="F21" s="28"/>
      <c r="G21" s="28"/>
      <c r="H21" s="28"/>
      <c r="I21" s="28" t="s">
        <v>139</v>
      </c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ht="18.0" customHeight="1">
      <c r="A22" s="50" t="s">
        <v>140</v>
      </c>
      <c r="B22" s="28" t="s">
        <v>141</v>
      </c>
      <c r="C22" s="51" t="s">
        <v>142</v>
      </c>
      <c r="D22" s="28" t="s">
        <v>35</v>
      </c>
      <c r="E22" s="28"/>
      <c r="F22" s="28"/>
      <c r="G22" s="28"/>
      <c r="H22" s="28"/>
      <c r="I22" s="28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ht="18.0" customHeight="1">
      <c r="A23" s="50" t="s">
        <v>143</v>
      </c>
      <c r="B23" s="50" t="s">
        <v>144</v>
      </c>
      <c r="C23" s="28"/>
      <c r="D23" s="28" t="s">
        <v>145</v>
      </c>
      <c r="E23" s="28"/>
      <c r="F23" s="28"/>
      <c r="G23" s="28"/>
      <c r="H23" s="28"/>
      <c r="I23" s="28" t="s">
        <v>146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 ht="18.0" customHeight="1">
      <c r="A24" s="50" t="s">
        <v>147</v>
      </c>
      <c r="B24" s="28" t="s">
        <v>148</v>
      </c>
      <c r="C24" s="51" t="s">
        <v>149</v>
      </c>
      <c r="D24" s="28"/>
      <c r="E24" s="28"/>
      <c r="F24" s="28"/>
      <c r="G24" s="28"/>
      <c r="H24" s="28"/>
      <c r="I24" s="28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 ht="18.0" customHeight="1">
      <c r="A25" s="50" t="s">
        <v>31</v>
      </c>
      <c r="B25" s="61" t="s">
        <v>33</v>
      </c>
      <c r="C25" s="51" t="s">
        <v>34</v>
      </c>
      <c r="D25" s="28" t="s">
        <v>150</v>
      </c>
      <c r="E25" s="28"/>
      <c r="F25" s="28"/>
      <c r="G25" s="28"/>
      <c r="H25" s="28"/>
      <c r="I25" s="28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ht="18.0" customHeight="1">
      <c r="A26" s="28" t="s">
        <v>26</v>
      </c>
      <c r="B26" s="28" t="s">
        <v>28</v>
      </c>
      <c r="C26" s="51" t="s">
        <v>82</v>
      </c>
      <c r="D26" s="28"/>
      <c r="E26" s="28"/>
      <c r="F26" s="28" t="s">
        <v>151</v>
      </c>
      <c r="G26" s="28"/>
      <c r="H26" s="28"/>
      <c r="I26" s="28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 ht="18.0" customHeight="1">
      <c r="A27" s="50" t="s">
        <v>152</v>
      </c>
      <c r="B27" s="28"/>
      <c r="C27" s="28"/>
      <c r="D27" s="28"/>
      <c r="E27" s="28"/>
      <c r="F27" s="28"/>
      <c r="G27" s="28"/>
      <c r="H27" s="28"/>
      <c r="I27" s="28" t="s">
        <v>153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ht="18.0" customHeight="1">
      <c r="A28" s="50" t="s">
        <v>154</v>
      </c>
      <c r="B28" s="28" t="s">
        <v>155</v>
      </c>
      <c r="C28" s="51" t="s">
        <v>156</v>
      </c>
      <c r="D28" s="28"/>
      <c r="E28" s="28"/>
      <c r="F28" s="28" t="s">
        <v>157</v>
      </c>
      <c r="G28" s="28">
        <v>60.0</v>
      </c>
      <c r="H28" s="28"/>
      <c r="I28" s="28" t="s">
        <v>158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 ht="18.0" customHeight="1">
      <c r="A29" s="50" t="s">
        <v>159</v>
      </c>
      <c r="B29" s="28" t="s">
        <v>160</v>
      </c>
      <c r="C29" s="51" t="s">
        <v>161</v>
      </c>
      <c r="D29" s="28" t="s">
        <v>162</v>
      </c>
      <c r="E29" s="28"/>
      <c r="F29" s="28"/>
      <c r="G29" s="28"/>
      <c r="H29" s="28"/>
      <c r="I29" s="28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 ht="18.0" customHeight="1">
      <c r="A30" s="56" t="s">
        <v>163</v>
      </c>
      <c r="B30" s="28" t="s">
        <v>164</v>
      </c>
      <c r="C30" s="51" t="s">
        <v>165</v>
      </c>
      <c r="D30" s="28"/>
      <c r="E30" s="28"/>
      <c r="F30" s="28"/>
      <c r="G30" s="28"/>
      <c r="H30" s="28"/>
      <c r="I30" s="28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 ht="18.0" customHeight="1">
      <c r="A31" s="50" t="s">
        <v>166</v>
      </c>
      <c r="B31" s="28" t="s">
        <v>167</v>
      </c>
      <c r="C31" s="51" t="s">
        <v>168</v>
      </c>
      <c r="D31" s="28"/>
      <c r="E31" s="28"/>
      <c r="F31" s="28"/>
      <c r="G31" s="28"/>
      <c r="H31" s="28"/>
      <c r="I31" s="28" t="s">
        <v>169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 ht="18.0" customHeight="1">
      <c r="A32" s="50" t="s">
        <v>170</v>
      </c>
      <c r="B32" s="28" t="s">
        <v>171</v>
      </c>
      <c r="C32" s="51" t="s">
        <v>172</v>
      </c>
      <c r="D32" s="62" t="s">
        <v>173</v>
      </c>
      <c r="E32" s="62"/>
      <c r="F32" s="62"/>
      <c r="G32" s="62"/>
      <c r="H32" s="62"/>
      <c r="I32" s="28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 ht="18.0" customHeight="1">
      <c r="A33" s="50" t="s">
        <v>174</v>
      </c>
      <c r="B33" s="28" t="s">
        <v>175</v>
      </c>
      <c r="C33" s="51" t="s">
        <v>176</v>
      </c>
      <c r="D33" s="28" t="s">
        <v>177</v>
      </c>
      <c r="E33" s="28"/>
      <c r="F33" s="28"/>
      <c r="G33" s="28"/>
      <c r="H33" s="28"/>
      <c r="I33" s="28" t="s">
        <v>178</v>
      </c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ht="18.0" customHeight="1">
      <c r="A34" s="50" t="s">
        <v>179</v>
      </c>
      <c r="B34" s="61"/>
      <c r="C34" s="28"/>
      <c r="D34" s="28"/>
      <c r="E34" s="63"/>
      <c r="F34" s="63"/>
      <c r="G34" s="63"/>
      <c r="H34" s="63"/>
      <c r="I34" s="63" t="s">
        <v>180</v>
      </c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 ht="18.0" customHeight="1">
      <c r="A35" s="50" t="s">
        <v>181</v>
      </c>
      <c r="B35" s="28" t="s">
        <v>182</v>
      </c>
      <c r="C35" s="28" t="s">
        <v>183</v>
      </c>
      <c r="D35" s="28"/>
      <c r="E35" s="28"/>
      <c r="F35" s="28"/>
      <c r="G35" s="28"/>
      <c r="H35" s="28"/>
      <c r="I35" s="28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 ht="18.0" customHeight="1">
      <c r="A36" s="50" t="s">
        <v>184</v>
      </c>
      <c r="B36" s="28" t="s">
        <v>185</v>
      </c>
      <c r="C36" s="51" t="s">
        <v>186</v>
      </c>
      <c r="D36" s="64" t="s">
        <v>187</v>
      </c>
      <c r="E36" s="65"/>
      <c r="F36" s="65"/>
      <c r="G36" s="65"/>
      <c r="H36" s="65"/>
      <c r="I36" s="28" t="s">
        <v>188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 ht="18.0" customHeight="1">
      <c r="A37" s="56" t="s">
        <v>189</v>
      </c>
      <c r="B37" s="28" t="s">
        <v>28</v>
      </c>
      <c r="C37" s="51" t="s">
        <v>82</v>
      </c>
      <c r="D37" s="28" t="s">
        <v>83</v>
      </c>
      <c r="E37" s="28"/>
      <c r="F37" s="28"/>
      <c r="G37" s="28"/>
      <c r="H37" s="28"/>
      <c r="I37" s="28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 ht="18.0" customHeight="1">
      <c r="A38" s="66"/>
      <c r="B38" s="12"/>
      <c r="C38" s="14"/>
      <c r="D38" s="14"/>
      <c r="E38" s="14"/>
      <c r="F38" s="14"/>
      <c r="G38" s="14"/>
      <c r="H38" s="14"/>
      <c r="I38" s="14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 ht="18.0" customHeight="1">
      <c r="A39" s="66"/>
      <c r="B39" s="12"/>
      <c r="C39" s="14"/>
      <c r="D39" s="14"/>
      <c r="E39" s="14"/>
      <c r="F39" s="14"/>
      <c r="G39" s="14"/>
      <c r="H39" s="14"/>
      <c r="I39" s="14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 ht="18.0" customHeight="1">
      <c r="A40" s="67"/>
      <c r="B40" s="12"/>
      <c r="C40" s="12"/>
      <c r="D40" s="12"/>
      <c r="E40" s="12"/>
      <c r="F40" s="12"/>
      <c r="G40" s="12"/>
      <c r="H40" s="12"/>
      <c r="I40" s="12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 ht="18.0" customHeight="1">
      <c r="A41" s="67"/>
      <c r="B41" s="12"/>
      <c r="C41" s="12"/>
      <c r="D41" s="12"/>
      <c r="E41" s="12"/>
      <c r="F41" s="12"/>
      <c r="G41" s="12"/>
      <c r="H41" s="12"/>
      <c r="I41" s="12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 ht="18.0" customHeight="1">
      <c r="A42" s="67"/>
      <c r="B42" s="12"/>
      <c r="C42" s="12"/>
      <c r="D42" s="12"/>
      <c r="E42" s="12"/>
      <c r="F42" s="12"/>
      <c r="G42" s="12"/>
      <c r="H42" s="12"/>
      <c r="I42" s="12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 ht="18.0" customHeight="1">
      <c r="A43" s="66"/>
      <c r="B43" s="12"/>
      <c r="C43" s="14"/>
      <c r="D43" s="14"/>
      <c r="E43" s="14"/>
      <c r="F43" s="14"/>
      <c r="G43" s="14"/>
      <c r="H43" s="14"/>
      <c r="I43" s="14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 ht="18.0" customHeight="1">
      <c r="A44" s="68"/>
      <c r="B44" s="41"/>
      <c r="C44" s="13"/>
      <c r="D44" s="13"/>
      <c r="E44" s="13"/>
      <c r="F44" s="13"/>
      <c r="G44" s="13"/>
      <c r="H44" s="13"/>
      <c r="I44" s="13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 ht="18.0" customHeight="1">
      <c r="A45" s="68"/>
      <c r="B45" s="41"/>
      <c r="C45" s="13"/>
      <c r="D45" s="13"/>
      <c r="E45" s="13"/>
      <c r="F45" s="13"/>
      <c r="G45" s="13"/>
      <c r="H45" s="13"/>
      <c r="I45" s="13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 ht="18.0" customHeight="1">
      <c r="A46" s="69"/>
      <c r="B46" s="41"/>
      <c r="C46" s="41"/>
      <c r="D46" s="70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 ht="18.0" customHeight="1">
      <c r="A47" s="69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 ht="18.0" customHeight="1">
      <c r="A48" s="69"/>
      <c r="B48" s="41"/>
      <c r="C48" s="41"/>
      <c r="D48" s="41"/>
      <c r="E48" s="41"/>
      <c r="F48" s="41"/>
      <c r="G48" s="41"/>
      <c r="H48" s="41"/>
      <c r="I48" s="4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41"/>
      <c r="AA48" s="41"/>
      <c r="AB48" s="41"/>
    </row>
    <row r="49" ht="18.0" customHeight="1">
      <c r="A49" s="68"/>
      <c r="B49" s="41"/>
      <c r="C49" s="13"/>
      <c r="D49" s="13"/>
      <c r="E49" s="13"/>
      <c r="F49" s="13"/>
      <c r="G49" s="13"/>
      <c r="H49" s="13"/>
      <c r="I49" s="13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 ht="18.0" customHeight="1">
      <c r="A50" s="68"/>
      <c r="B50" s="41"/>
      <c r="C50" s="13"/>
      <c r="D50" s="13"/>
      <c r="E50" s="13"/>
      <c r="F50" s="13"/>
      <c r="G50" s="13"/>
      <c r="H50" s="13"/>
      <c r="I50" s="13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 ht="18.0" customHeight="1">
      <c r="A51" s="68"/>
      <c r="B51" s="41"/>
      <c r="C51" s="13"/>
      <c r="D51" s="13"/>
      <c r="E51" s="13"/>
      <c r="F51" s="13"/>
      <c r="G51" s="13"/>
      <c r="H51" s="13"/>
      <c r="I51" s="13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 ht="18.0" customHeight="1">
      <c r="A52" s="68"/>
      <c r="B52" s="41"/>
      <c r="C52" s="13"/>
      <c r="D52" s="13"/>
      <c r="E52" s="13"/>
      <c r="F52" s="13"/>
      <c r="G52" s="13"/>
      <c r="H52" s="13"/>
      <c r="I52" s="13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 ht="18.0" customHeight="1">
      <c r="A53" s="68"/>
      <c r="B53" s="41"/>
      <c r="C53" s="13"/>
      <c r="D53" s="13"/>
      <c r="E53" s="13"/>
      <c r="F53" s="13"/>
      <c r="G53" s="13"/>
      <c r="H53" s="13"/>
      <c r="I53" s="13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 ht="18.0" customHeight="1">
      <c r="A54" s="68"/>
      <c r="B54" s="41"/>
      <c r="C54" s="13"/>
      <c r="D54" s="13"/>
      <c r="E54" s="13"/>
      <c r="F54" s="13"/>
      <c r="G54" s="13"/>
      <c r="H54" s="13"/>
      <c r="I54" s="13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 ht="18.0" customHeight="1">
      <c r="A55" s="68"/>
      <c r="B55" s="41"/>
      <c r="C55" s="13"/>
      <c r="D55" s="13"/>
      <c r="E55" s="13"/>
      <c r="F55" s="13"/>
      <c r="G55" s="13"/>
      <c r="H55" s="13"/>
      <c r="I55" s="13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 ht="18.0" customHeight="1">
      <c r="A56" s="68"/>
      <c r="B56" s="41"/>
      <c r="C56" s="13"/>
      <c r="D56" s="13"/>
      <c r="E56" s="13"/>
      <c r="F56" s="13"/>
      <c r="G56" s="13"/>
      <c r="H56" s="13"/>
      <c r="I56" s="13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 ht="18.0" customHeight="1">
      <c r="A57" s="68"/>
      <c r="B57" s="41"/>
      <c r="C57" s="13"/>
      <c r="D57" s="13"/>
      <c r="E57" s="13"/>
      <c r="F57" s="13"/>
      <c r="G57" s="13"/>
      <c r="H57" s="13"/>
      <c r="I57" s="13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 ht="18.0" customHeight="1">
      <c r="A58" s="68"/>
      <c r="B58" s="41"/>
      <c r="C58" s="13"/>
      <c r="D58" s="13"/>
      <c r="E58" s="13"/>
      <c r="F58" s="13"/>
      <c r="G58" s="13"/>
      <c r="H58" s="13"/>
      <c r="I58" s="13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 ht="18.0" customHeight="1">
      <c r="A59" s="68"/>
      <c r="B59" s="41"/>
      <c r="C59" s="13"/>
      <c r="D59" s="13"/>
      <c r="E59" s="13"/>
      <c r="F59" s="13"/>
      <c r="G59" s="13"/>
      <c r="H59" s="13"/>
      <c r="I59" s="13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 ht="18.0" customHeight="1">
      <c r="A60" s="68"/>
      <c r="B60" s="41"/>
      <c r="C60" s="13"/>
      <c r="D60" s="13"/>
      <c r="E60" s="13"/>
      <c r="F60" s="13"/>
      <c r="G60" s="13"/>
      <c r="H60" s="13"/>
      <c r="I60" s="13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 ht="18.0" customHeight="1">
      <c r="A61" s="68"/>
      <c r="B61" s="41"/>
      <c r="C61" s="13"/>
      <c r="D61" s="13"/>
      <c r="E61" s="13"/>
      <c r="F61" s="13"/>
      <c r="G61" s="13"/>
      <c r="H61" s="13"/>
      <c r="I61" s="13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 ht="18.0" customHeight="1">
      <c r="A62" s="68"/>
      <c r="B62" s="41"/>
      <c r="C62" s="13"/>
      <c r="D62" s="13"/>
      <c r="E62" s="13"/>
      <c r="F62" s="13"/>
      <c r="G62" s="13"/>
      <c r="H62" s="13"/>
      <c r="I62" s="13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</row>
    <row r="63" ht="18.0" customHeight="1">
      <c r="A63" s="68"/>
      <c r="B63" s="41"/>
      <c r="C63" s="13"/>
      <c r="D63" s="13"/>
      <c r="E63" s="13"/>
      <c r="F63" s="13"/>
      <c r="G63" s="13"/>
      <c r="H63" s="13"/>
      <c r="I63" s="13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 ht="18.0" customHeight="1">
      <c r="A64" s="68"/>
      <c r="B64" s="41"/>
      <c r="C64" s="13"/>
      <c r="D64" s="13"/>
      <c r="E64" s="13"/>
      <c r="F64" s="13"/>
      <c r="G64" s="13"/>
      <c r="H64" s="13"/>
      <c r="I64" s="13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</row>
    <row r="65" ht="18.0" customHeight="1">
      <c r="A65" s="68"/>
      <c r="B65" s="41"/>
      <c r="C65" s="13"/>
      <c r="D65" s="13"/>
      <c r="E65" s="13"/>
      <c r="F65" s="13"/>
      <c r="G65" s="13"/>
      <c r="H65" s="13"/>
      <c r="I65" s="13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</row>
    <row r="66" ht="18.0" customHeight="1">
      <c r="A66" s="68"/>
      <c r="B66" s="41"/>
      <c r="C66" s="13"/>
      <c r="D66" s="13"/>
      <c r="E66" s="13"/>
      <c r="F66" s="13"/>
      <c r="G66" s="13"/>
      <c r="H66" s="13"/>
      <c r="I66" s="13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 ht="18.0" customHeight="1">
      <c r="A67" s="68"/>
      <c r="B67" s="41"/>
      <c r="C67" s="13"/>
      <c r="D67" s="13"/>
      <c r="E67" s="13"/>
      <c r="F67" s="13"/>
      <c r="G67" s="13"/>
      <c r="H67" s="13"/>
      <c r="I67" s="13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 ht="18.0" customHeight="1">
      <c r="A68" s="68"/>
      <c r="B68" s="41"/>
      <c r="C68" s="13"/>
      <c r="D68" s="13"/>
      <c r="E68" s="13"/>
      <c r="F68" s="13"/>
      <c r="G68" s="13"/>
      <c r="H68" s="13"/>
      <c r="I68" s="13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 ht="18.0" customHeight="1">
      <c r="A69" s="68"/>
      <c r="B69" s="41"/>
      <c r="C69" s="13"/>
      <c r="D69" s="13"/>
      <c r="E69" s="13"/>
      <c r="F69" s="13"/>
      <c r="G69" s="13"/>
      <c r="H69" s="13"/>
      <c r="I69" s="13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 ht="18.0" customHeight="1">
      <c r="A70" s="68"/>
      <c r="B70" s="41"/>
      <c r="C70" s="13"/>
      <c r="D70" s="13"/>
      <c r="E70" s="13"/>
      <c r="F70" s="13"/>
      <c r="G70" s="13"/>
      <c r="H70" s="13"/>
      <c r="I70" s="13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 ht="18.0" customHeight="1">
      <c r="A71" s="68"/>
      <c r="B71" s="41"/>
      <c r="C71" s="13"/>
      <c r="D71" s="13"/>
      <c r="E71" s="13"/>
      <c r="F71" s="13"/>
      <c r="G71" s="13"/>
      <c r="H71" s="13"/>
      <c r="I71" s="13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 ht="18.0" customHeight="1">
      <c r="A72" s="68"/>
      <c r="B72" s="41"/>
      <c r="C72" s="13"/>
      <c r="D72" s="13"/>
      <c r="E72" s="13"/>
      <c r="F72" s="13"/>
      <c r="G72" s="13"/>
      <c r="H72" s="13"/>
      <c r="I72" s="13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 ht="18.0" customHeight="1">
      <c r="A73" s="68"/>
      <c r="B73" s="41"/>
      <c r="C73" s="13"/>
      <c r="D73" s="13"/>
      <c r="E73" s="13"/>
      <c r="F73" s="13"/>
      <c r="G73" s="13"/>
      <c r="H73" s="13"/>
      <c r="I73" s="13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 ht="18.0" customHeight="1">
      <c r="A74" s="68"/>
      <c r="B74" s="41"/>
      <c r="C74" s="13"/>
      <c r="D74" s="13"/>
      <c r="E74" s="13"/>
      <c r="F74" s="13"/>
      <c r="G74" s="13"/>
      <c r="H74" s="13"/>
      <c r="I74" s="13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 ht="18.0" customHeight="1">
      <c r="A75" s="68"/>
      <c r="B75" s="41"/>
      <c r="C75" s="13"/>
      <c r="D75" s="13"/>
      <c r="E75" s="13"/>
      <c r="F75" s="13"/>
      <c r="G75" s="13"/>
      <c r="H75" s="13"/>
      <c r="I75" s="13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 ht="18.0" customHeight="1">
      <c r="A76" s="68"/>
      <c r="B76" s="41"/>
      <c r="C76" s="13"/>
      <c r="D76" s="13"/>
      <c r="E76" s="13"/>
      <c r="F76" s="13"/>
      <c r="G76" s="13"/>
      <c r="H76" s="13"/>
      <c r="I76" s="13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 ht="18.0" customHeight="1">
      <c r="A77" s="68"/>
      <c r="B77" s="41"/>
      <c r="C77" s="13"/>
      <c r="D77" s="13"/>
      <c r="E77" s="13"/>
      <c r="F77" s="13"/>
      <c r="G77" s="13"/>
      <c r="H77" s="13"/>
      <c r="I77" s="13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 ht="18.0" customHeight="1">
      <c r="A78" s="68"/>
      <c r="B78" s="41"/>
      <c r="C78" s="13"/>
      <c r="D78" s="13"/>
      <c r="E78" s="13"/>
      <c r="F78" s="13"/>
      <c r="G78" s="13"/>
      <c r="H78" s="13"/>
      <c r="I78" s="13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 ht="18.0" customHeight="1">
      <c r="A79" s="68"/>
      <c r="B79" s="41"/>
      <c r="C79" s="13"/>
      <c r="D79" s="13"/>
      <c r="E79" s="13"/>
      <c r="F79" s="13"/>
      <c r="G79" s="13"/>
      <c r="H79" s="13"/>
      <c r="I79" s="13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 ht="18.0" customHeight="1">
      <c r="A80" s="68"/>
      <c r="B80" s="41"/>
      <c r="C80" s="13"/>
      <c r="D80" s="13"/>
      <c r="E80" s="13"/>
      <c r="F80" s="13"/>
      <c r="G80" s="13"/>
      <c r="H80" s="13"/>
      <c r="I80" s="13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 ht="18.0" customHeight="1">
      <c r="A81" s="68"/>
      <c r="B81" s="41"/>
      <c r="C81" s="13"/>
      <c r="D81" s="13"/>
      <c r="E81" s="13"/>
      <c r="F81" s="13"/>
      <c r="G81" s="13"/>
      <c r="H81" s="13"/>
      <c r="I81" s="13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 ht="18.0" customHeight="1">
      <c r="A82" s="68"/>
      <c r="B82" s="41"/>
      <c r="C82" s="13"/>
      <c r="D82" s="13"/>
      <c r="E82" s="13"/>
      <c r="F82" s="13"/>
      <c r="G82" s="13"/>
      <c r="H82" s="13"/>
      <c r="I82" s="13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 ht="18.0" customHeight="1">
      <c r="A83" s="68"/>
      <c r="B83" s="41"/>
      <c r="C83" s="13"/>
      <c r="D83" s="13"/>
      <c r="E83" s="13"/>
      <c r="F83" s="13"/>
      <c r="G83" s="13"/>
      <c r="H83" s="13"/>
      <c r="I83" s="13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 ht="18.0" customHeight="1">
      <c r="A84" s="68"/>
      <c r="B84" s="41"/>
      <c r="C84" s="13"/>
      <c r="D84" s="13"/>
      <c r="E84" s="13"/>
      <c r="F84" s="13"/>
      <c r="G84" s="13"/>
      <c r="H84" s="13"/>
      <c r="I84" s="13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 ht="18.0" customHeight="1">
      <c r="A85" s="68"/>
      <c r="B85" s="41"/>
      <c r="C85" s="13"/>
      <c r="D85" s="13"/>
      <c r="E85" s="13"/>
      <c r="F85" s="13"/>
      <c r="G85" s="13"/>
      <c r="H85" s="13"/>
      <c r="I85" s="13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 ht="18.0" customHeight="1">
      <c r="A86" s="68"/>
      <c r="B86" s="41"/>
      <c r="C86" s="13"/>
      <c r="D86" s="13"/>
      <c r="E86" s="13"/>
      <c r="F86" s="13"/>
      <c r="G86" s="13"/>
      <c r="H86" s="13"/>
      <c r="I86" s="13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 ht="18.0" customHeight="1">
      <c r="A87" s="68"/>
      <c r="B87" s="41"/>
      <c r="C87" s="13"/>
      <c r="D87" s="13"/>
      <c r="E87" s="13"/>
      <c r="F87" s="13"/>
      <c r="G87" s="13"/>
      <c r="H87" s="13"/>
      <c r="I87" s="13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 ht="18.0" customHeight="1">
      <c r="A88" s="68"/>
      <c r="B88" s="41"/>
      <c r="C88" s="13"/>
      <c r="D88" s="13"/>
      <c r="E88" s="13"/>
      <c r="F88" s="13"/>
      <c r="G88" s="13"/>
      <c r="H88" s="13"/>
      <c r="I88" s="13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 ht="18.0" customHeight="1">
      <c r="A89" s="68"/>
      <c r="B89" s="41"/>
      <c r="C89" s="13"/>
      <c r="D89" s="13"/>
      <c r="E89" s="13"/>
      <c r="F89" s="13"/>
      <c r="G89" s="13"/>
      <c r="H89" s="13"/>
      <c r="I89" s="13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 ht="18.0" customHeight="1">
      <c r="A90" s="68"/>
      <c r="B90" s="41"/>
      <c r="C90" s="13"/>
      <c r="D90" s="13"/>
      <c r="E90" s="13"/>
      <c r="F90" s="13"/>
      <c r="G90" s="13"/>
      <c r="H90" s="13"/>
      <c r="I90" s="13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 ht="18.0" customHeight="1">
      <c r="A91" s="68"/>
      <c r="B91" s="41"/>
      <c r="C91" s="13"/>
      <c r="D91" s="13"/>
      <c r="E91" s="13"/>
      <c r="F91" s="13"/>
      <c r="G91" s="13"/>
      <c r="H91" s="13"/>
      <c r="I91" s="13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 ht="18.0" customHeight="1">
      <c r="A92" s="68"/>
      <c r="B92" s="41"/>
      <c r="C92" s="13"/>
      <c r="D92" s="13"/>
      <c r="E92" s="13"/>
      <c r="F92" s="13"/>
      <c r="G92" s="13"/>
      <c r="H92" s="13"/>
      <c r="I92" s="13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 ht="18.0" customHeight="1">
      <c r="A93" s="68"/>
      <c r="B93" s="41"/>
      <c r="C93" s="13"/>
      <c r="D93" s="13"/>
      <c r="E93" s="13"/>
      <c r="F93" s="13"/>
      <c r="G93" s="13"/>
      <c r="H93" s="13"/>
      <c r="I93" s="13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 ht="18.0" customHeight="1">
      <c r="A94" s="68"/>
      <c r="B94" s="41"/>
      <c r="C94" s="13"/>
      <c r="D94" s="13"/>
      <c r="E94" s="13"/>
      <c r="F94" s="13"/>
      <c r="G94" s="13"/>
      <c r="H94" s="13"/>
      <c r="I94" s="13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 ht="18.0" customHeight="1">
      <c r="A95" s="68"/>
      <c r="B95" s="41"/>
      <c r="C95" s="13"/>
      <c r="D95" s="13"/>
      <c r="E95" s="13"/>
      <c r="F95" s="13"/>
      <c r="G95" s="13"/>
      <c r="H95" s="13"/>
      <c r="I95" s="13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 ht="18.0" customHeight="1">
      <c r="A96" s="68"/>
      <c r="B96" s="41"/>
      <c r="C96" s="13"/>
      <c r="D96" s="13"/>
      <c r="E96" s="13"/>
      <c r="F96" s="13"/>
      <c r="G96" s="13"/>
      <c r="H96" s="13"/>
      <c r="I96" s="13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 ht="18.0" customHeight="1">
      <c r="A97" s="68"/>
      <c r="B97" s="41"/>
      <c r="C97" s="13"/>
      <c r="D97" s="13"/>
      <c r="E97" s="13"/>
      <c r="F97" s="13"/>
      <c r="G97" s="13"/>
      <c r="H97" s="13"/>
      <c r="I97" s="13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 ht="18.0" customHeight="1">
      <c r="A98" s="68"/>
      <c r="B98" s="41"/>
      <c r="C98" s="13"/>
      <c r="D98" s="13"/>
      <c r="E98" s="13"/>
      <c r="F98" s="13"/>
      <c r="G98" s="13"/>
      <c r="H98" s="13"/>
      <c r="I98" s="13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 ht="18.0" customHeight="1">
      <c r="A99" s="68"/>
      <c r="B99" s="41"/>
      <c r="C99" s="13"/>
      <c r="D99" s="13"/>
      <c r="E99" s="13"/>
      <c r="F99" s="13"/>
      <c r="G99" s="13"/>
      <c r="H99" s="13"/>
      <c r="I99" s="13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 ht="18.0" customHeight="1">
      <c r="A100" s="68"/>
      <c r="B100" s="41"/>
      <c r="C100" s="13"/>
      <c r="D100" s="13"/>
      <c r="E100" s="13"/>
      <c r="F100" s="13"/>
      <c r="G100" s="13"/>
      <c r="H100" s="13"/>
      <c r="I100" s="13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 ht="18.0" customHeight="1">
      <c r="A101" s="68"/>
      <c r="B101" s="41"/>
      <c r="C101" s="13"/>
      <c r="D101" s="13"/>
      <c r="E101" s="13"/>
      <c r="F101" s="13"/>
      <c r="G101" s="13"/>
      <c r="H101" s="13"/>
      <c r="I101" s="13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 ht="18.0" customHeight="1">
      <c r="A102" s="68"/>
      <c r="B102" s="41"/>
      <c r="C102" s="13"/>
      <c r="D102" s="13"/>
      <c r="E102" s="13"/>
      <c r="F102" s="13"/>
      <c r="G102" s="13"/>
      <c r="H102" s="13"/>
      <c r="I102" s="13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 ht="18.0" customHeight="1">
      <c r="A103" s="68"/>
      <c r="B103" s="41"/>
      <c r="C103" s="13"/>
      <c r="D103" s="13"/>
      <c r="E103" s="13"/>
      <c r="F103" s="13"/>
      <c r="G103" s="13"/>
      <c r="H103" s="13"/>
      <c r="I103" s="13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 ht="18.0" customHeight="1">
      <c r="A104" s="68"/>
      <c r="B104" s="41"/>
      <c r="C104" s="13"/>
      <c r="D104" s="13"/>
      <c r="E104" s="13"/>
      <c r="F104" s="13"/>
      <c r="G104" s="13"/>
      <c r="H104" s="13"/>
      <c r="I104" s="13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 ht="18.0" customHeight="1">
      <c r="A105" s="68"/>
      <c r="B105" s="41"/>
      <c r="C105" s="13"/>
      <c r="D105" s="13"/>
      <c r="E105" s="13"/>
      <c r="F105" s="13"/>
      <c r="G105" s="13"/>
      <c r="H105" s="13"/>
      <c r="I105" s="13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 ht="18.0" customHeight="1">
      <c r="A106" s="68"/>
      <c r="B106" s="41"/>
      <c r="C106" s="13"/>
      <c r="D106" s="13"/>
      <c r="E106" s="13"/>
      <c r="F106" s="13"/>
      <c r="G106" s="13"/>
      <c r="H106" s="13"/>
      <c r="I106" s="13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 ht="18.0" customHeight="1">
      <c r="A107" s="68"/>
      <c r="B107" s="41"/>
      <c r="C107" s="13"/>
      <c r="D107" s="13"/>
      <c r="E107" s="13"/>
      <c r="F107" s="13"/>
      <c r="G107" s="13"/>
      <c r="H107" s="13"/>
      <c r="I107" s="13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 ht="18.0" customHeight="1">
      <c r="A108" s="68"/>
      <c r="B108" s="41"/>
      <c r="C108" s="13"/>
      <c r="D108" s="13"/>
      <c r="E108" s="13"/>
      <c r="F108" s="13"/>
      <c r="G108" s="13"/>
      <c r="H108" s="13"/>
      <c r="I108" s="13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 ht="18.0" customHeight="1">
      <c r="A109" s="68"/>
      <c r="B109" s="41"/>
      <c r="C109" s="13"/>
      <c r="D109" s="13"/>
      <c r="E109" s="13"/>
      <c r="F109" s="13"/>
      <c r="G109" s="13"/>
      <c r="H109" s="13"/>
      <c r="I109" s="13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 ht="18.0" customHeight="1">
      <c r="A110" s="68"/>
      <c r="B110" s="41"/>
      <c r="C110" s="13"/>
      <c r="D110" s="13"/>
      <c r="E110" s="13"/>
      <c r="F110" s="13"/>
      <c r="G110" s="13"/>
      <c r="H110" s="13"/>
      <c r="I110" s="13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 ht="18.0" customHeight="1">
      <c r="A111" s="68"/>
      <c r="B111" s="41"/>
      <c r="C111" s="13"/>
      <c r="D111" s="13"/>
      <c r="E111" s="13"/>
      <c r="F111" s="13"/>
      <c r="G111" s="13"/>
      <c r="H111" s="13"/>
      <c r="I111" s="13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 ht="18.0" customHeight="1">
      <c r="A112" s="68"/>
      <c r="B112" s="41"/>
      <c r="C112" s="13"/>
      <c r="D112" s="13"/>
      <c r="E112" s="13"/>
      <c r="F112" s="13"/>
      <c r="G112" s="13"/>
      <c r="H112" s="13"/>
      <c r="I112" s="13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 ht="18.0" customHeight="1">
      <c r="A113" s="68"/>
      <c r="B113" s="41"/>
      <c r="C113" s="13"/>
      <c r="D113" s="13"/>
      <c r="E113" s="13"/>
      <c r="F113" s="13"/>
      <c r="G113" s="13"/>
      <c r="H113" s="13"/>
      <c r="I113" s="13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 ht="18.0" customHeight="1">
      <c r="A114" s="68"/>
      <c r="B114" s="41"/>
      <c r="C114" s="13"/>
      <c r="D114" s="13"/>
      <c r="E114" s="13"/>
      <c r="F114" s="13"/>
      <c r="G114" s="13"/>
      <c r="H114" s="13"/>
      <c r="I114" s="13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 ht="18.0" customHeight="1">
      <c r="A115" s="68"/>
      <c r="B115" s="41"/>
      <c r="C115" s="13"/>
      <c r="D115" s="13"/>
      <c r="E115" s="13"/>
      <c r="F115" s="13"/>
      <c r="G115" s="13"/>
      <c r="H115" s="13"/>
      <c r="I115" s="13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 ht="18.0" customHeight="1">
      <c r="A116" s="68"/>
      <c r="B116" s="41"/>
      <c r="C116" s="13"/>
      <c r="D116" s="13"/>
      <c r="E116" s="13"/>
      <c r="F116" s="13"/>
      <c r="G116" s="13"/>
      <c r="H116" s="13"/>
      <c r="I116" s="13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 ht="18.0" customHeight="1">
      <c r="A117" s="68"/>
      <c r="B117" s="41"/>
      <c r="C117" s="13"/>
      <c r="D117" s="13"/>
      <c r="E117" s="13"/>
      <c r="F117" s="13"/>
      <c r="G117" s="13"/>
      <c r="H117" s="13"/>
      <c r="I117" s="13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 ht="18.0" customHeight="1">
      <c r="A118" s="68"/>
      <c r="B118" s="41"/>
      <c r="C118" s="13"/>
      <c r="D118" s="13"/>
      <c r="E118" s="13"/>
      <c r="F118" s="13"/>
      <c r="G118" s="13"/>
      <c r="H118" s="13"/>
      <c r="I118" s="13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 ht="18.0" customHeight="1">
      <c r="A119" s="68"/>
      <c r="B119" s="41"/>
      <c r="C119" s="13"/>
      <c r="D119" s="13"/>
      <c r="E119" s="13"/>
      <c r="F119" s="13"/>
      <c r="G119" s="13"/>
      <c r="H119" s="13"/>
      <c r="I119" s="13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 ht="18.0" customHeight="1">
      <c r="A120" s="68"/>
      <c r="B120" s="41"/>
      <c r="C120" s="13"/>
      <c r="D120" s="13"/>
      <c r="E120" s="13"/>
      <c r="F120" s="13"/>
      <c r="G120" s="13"/>
      <c r="H120" s="13"/>
      <c r="I120" s="13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 ht="18.0" customHeight="1">
      <c r="A121" s="68"/>
      <c r="B121" s="41"/>
      <c r="C121" s="13"/>
      <c r="D121" s="13"/>
      <c r="E121" s="13"/>
      <c r="F121" s="13"/>
      <c r="G121" s="13"/>
      <c r="H121" s="13"/>
      <c r="I121" s="13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 ht="18.0" customHeight="1">
      <c r="A122" s="68"/>
      <c r="B122" s="41"/>
      <c r="C122" s="13"/>
      <c r="D122" s="13"/>
      <c r="E122" s="13"/>
      <c r="F122" s="13"/>
      <c r="G122" s="13"/>
      <c r="H122" s="13"/>
      <c r="I122" s="13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 ht="18.0" customHeight="1">
      <c r="A123" s="68"/>
      <c r="B123" s="41"/>
      <c r="C123" s="13"/>
      <c r="D123" s="13"/>
      <c r="E123" s="13"/>
      <c r="F123" s="13"/>
      <c r="G123" s="13"/>
      <c r="H123" s="13"/>
      <c r="I123" s="13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 ht="18.0" customHeight="1">
      <c r="A124" s="68"/>
      <c r="B124" s="41"/>
      <c r="C124" s="13"/>
      <c r="D124" s="13"/>
      <c r="E124" s="13"/>
      <c r="F124" s="13"/>
      <c r="G124" s="13"/>
      <c r="H124" s="13"/>
      <c r="I124" s="13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 ht="18.0" customHeight="1">
      <c r="A125" s="68"/>
      <c r="B125" s="41"/>
      <c r="C125" s="13"/>
      <c r="D125" s="13"/>
      <c r="E125" s="13"/>
      <c r="F125" s="13"/>
      <c r="G125" s="13"/>
      <c r="H125" s="13"/>
      <c r="I125" s="13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 ht="18.0" customHeight="1">
      <c r="A126" s="68"/>
      <c r="B126" s="41"/>
      <c r="C126" s="13"/>
      <c r="D126" s="13"/>
      <c r="E126" s="13"/>
      <c r="F126" s="13"/>
      <c r="G126" s="13"/>
      <c r="H126" s="13"/>
      <c r="I126" s="13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 ht="18.0" customHeight="1">
      <c r="A127" s="68"/>
      <c r="B127" s="41"/>
      <c r="C127" s="13"/>
      <c r="D127" s="13"/>
      <c r="E127" s="13"/>
      <c r="F127" s="13"/>
      <c r="G127" s="13"/>
      <c r="H127" s="13"/>
      <c r="I127" s="13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ht="18.0" customHeight="1">
      <c r="A128" s="68"/>
      <c r="B128" s="41"/>
      <c r="C128" s="13"/>
      <c r="D128" s="13"/>
      <c r="E128" s="13"/>
      <c r="F128" s="13"/>
      <c r="G128" s="13"/>
      <c r="H128" s="13"/>
      <c r="I128" s="13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 ht="18.0" customHeight="1">
      <c r="A129" s="68"/>
      <c r="B129" s="41"/>
      <c r="C129" s="13"/>
      <c r="D129" s="13"/>
      <c r="E129" s="13"/>
      <c r="F129" s="13"/>
      <c r="G129" s="13"/>
      <c r="H129" s="13"/>
      <c r="I129" s="13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 ht="18.0" customHeight="1">
      <c r="A130" s="68"/>
      <c r="B130" s="41"/>
      <c r="C130" s="13"/>
      <c r="D130" s="13"/>
      <c r="E130" s="13"/>
      <c r="F130" s="13"/>
      <c r="G130" s="13"/>
      <c r="H130" s="13"/>
      <c r="I130" s="13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 ht="18.0" customHeight="1">
      <c r="A131" s="68"/>
      <c r="B131" s="41"/>
      <c r="C131" s="13"/>
      <c r="D131" s="13"/>
      <c r="E131" s="13"/>
      <c r="F131" s="13"/>
      <c r="G131" s="13"/>
      <c r="H131" s="13"/>
      <c r="I131" s="13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 ht="18.0" customHeight="1">
      <c r="A132" s="68"/>
      <c r="B132" s="41"/>
      <c r="C132" s="13"/>
      <c r="D132" s="13"/>
      <c r="E132" s="13"/>
      <c r="F132" s="13"/>
      <c r="G132" s="13"/>
      <c r="H132" s="13"/>
      <c r="I132" s="13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 ht="18.0" customHeight="1">
      <c r="A133" s="68"/>
      <c r="B133" s="41"/>
      <c r="C133" s="13"/>
      <c r="D133" s="13"/>
      <c r="E133" s="13"/>
      <c r="F133" s="13"/>
      <c r="G133" s="13"/>
      <c r="H133" s="13"/>
      <c r="I133" s="13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 ht="18.0" customHeight="1">
      <c r="A134" s="68"/>
      <c r="B134" s="41"/>
      <c r="C134" s="13"/>
      <c r="D134" s="13"/>
      <c r="E134" s="13"/>
      <c r="F134" s="13"/>
      <c r="G134" s="13"/>
      <c r="H134" s="13"/>
      <c r="I134" s="13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 ht="18.0" customHeight="1">
      <c r="A135" s="68"/>
      <c r="B135" s="41"/>
      <c r="C135" s="13"/>
      <c r="D135" s="13"/>
      <c r="E135" s="13"/>
      <c r="F135" s="13"/>
      <c r="G135" s="13"/>
      <c r="H135" s="13"/>
      <c r="I135" s="13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 ht="18.0" customHeight="1">
      <c r="A136" s="68"/>
      <c r="B136" s="41"/>
      <c r="C136" s="13"/>
      <c r="D136" s="13"/>
      <c r="E136" s="13"/>
      <c r="F136" s="13"/>
      <c r="G136" s="13"/>
      <c r="H136" s="13"/>
      <c r="I136" s="13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 ht="18.0" customHeight="1">
      <c r="A137" s="68"/>
      <c r="B137" s="41"/>
      <c r="C137" s="13"/>
      <c r="D137" s="13"/>
      <c r="E137" s="13"/>
      <c r="F137" s="13"/>
      <c r="G137" s="13"/>
      <c r="H137" s="13"/>
      <c r="I137" s="13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 ht="18.0" customHeight="1">
      <c r="A138" s="68"/>
      <c r="B138" s="41"/>
      <c r="C138" s="13"/>
      <c r="D138" s="13"/>
      <c r="E138" s="13"/>
      <c r="F138" s="13"/>
      <c r="G138" s="13"/>
      <c r="H138" s="13"/>
      <c r="I138" s="13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 ht="18.0" customHeight="1">
      <c r="A139" s="68"/>
      <c r="B139" s="41"/>
      <c r="C139" s="13"/>
      <c r="D139" s="13"/>
      <c r="E139" s="13"/>
      <c r="F139" s="13"/>
      <c r="G139" s="13"/>
      <c r="H139" s="13"/>
      <c r="I139" s="13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 ht="18.0" customHeight="1">
      <c r="A140" s="68"/>
      <c r="B140" s="41"/>
      <c r="C140" s="13"/>
      <c r="D140" s="13"/>
      <c r="E140" s="13"/>
      <c r="F140" s="13"/>
      <c r="G140" s="13"/>
      <c r="H140" s="13"/>
      <c r="I140" s="13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 ht="18.0" customHeight="1">
      <c r="A141" s="68"/>
      <c r="B141" s="41"/>
      <c r="C141" s="13"/>
      <c r="D141" s="13"/>
      <c r="E141" s="13"/>
      <c r="F141" s="13"/>
      <c r="G141" s="13"/>
      <c r="H141" s="13"/>
      <c r="I141" s="13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 ht="18.0" customHeight="1">
      <c r="A142" s="68"/>
      <c r="B142" s="41"/>
      <c r="C142" s="13"/>
      <c r="D142" s="13"/>
      <c r="E142" s="13"/>
      <c r="F142" s="13"/>
      <c r="G142" s="13"/>
      <c r="H142" s="13"/>
      <c r="I142" s="13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 ht="18.0" customHeight="1">
      <c r="A143" s="68"/>
      <c r="B143" s="41"/>
      <c r="C143" s="13"/>
      <c r="D143" s="13"/>
      <c r="E143" s="13"/>
      <c r="F143" s="13"/>
      <c r="G143" s="13"/>
      <c r="H143" s="13"/>
      <c r="I143" s="13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 ht="18.0" customHeight="1">
      <c r="A144" s="68"/>
      <c r="B144" s="41"/>
      <c r="C144" s="13"/>
      <c r="D144" s="13"/>
      <c r="E144" s="13"/>
      <c r="F144" s="13"/>
      <c r="G144" s="13"/>
      <c r="H144" s="13"/>
      <c r="I144" s="13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 ht="18.0" customHeight="1">
      <c r="A145" s="68"/>
      <c r="B145" s="41"/>
      <c r="C145" s="13"/>
      <c r="D145" s="13"/>
      <c r="E145" s="13"/>
      <c r="F145" s="13"/>
      <c r="G145" s="13"/>
      <c r="H145" s="13"/>
      <c r="I145" s="13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 ht="18.0" customHeight="1">
      <c r="A146" s="68"/>
      <c r="B146" s="41"/>
      <c r="C146" s="13"/>
      <c r="D146" s="13"/>
      <c r="E146" s="13"/>
      <c r="F146" s="13"/>
      <c r="G146" s="13"/>
      <c r="H146" s="13"/>
      <c r="I146" s="13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 ht="18.0" customHeight="1">
      <c r="A147" s="68"/>
      <c r="B147" s="41"/>
      <c r="C147" s="13"/>
      <c r="D147" s="13"/>
      <c r="E147" s="13"/>
      <c r="F147" s="13"/>
      <c r="G147" s="13"/>
      <c r="H147" s="13"/>
      <c r="I147" s="13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 ht="18.0" customHeight="1">
      <c r="A148" s="68"/>
      <c r="B148" s="41"/>
      <c r="C148" s="13"/>
      <c r="D148" s="13"/>
      <c r="E148" s="13"/>
      <c r="F148" s="13"/>
      <c r="G148" s="13"/>
      <c r="H148" s="13"/>
      <c r="I148" s="13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 ht="18.0" customHeight="1">
      <c r="A149" s="68"/>
      <c r="B149" s="41"/>
      <c r="C149" s="13"/>
      <c r="D149" s="13"/>
      <c r="E149" s="13"/>
      <c r="F149" s="13"/>
      <c r="G149" s="13"/>
      <c r="H149" s="13"/>
      <c r="I149" s="13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 ht="18.0" customHeight="1">
      <c r="A150" s="68"/>
      <c r="B150" s="41"/>
      <c r="C150" s="13"/>
      <c r="D150" s="13"/>
      <c r="E150" s="13"/>
      <c r="F150" s="13"/>
      <c r="G150" s="13"/>
      <c r="H150" s="13"/>
      <c r="I150" s="13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 ht="18.0" customHeight="1">
      <c r="A151" s="68"/>
      <c r="B151" s="41"/>
      <c r="C151" s="13"/>
      <c r="D151" s="13"/>
      <c r="E151" s="13"/>
      <c r="F151" s="13"/>
      <c r="G151" s="13"/>
      <c r="H151" s="13"/>
      <c r="I151" s="13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 ht="18.0" customHeight="1">
      <c r="A152" s="68"/>
      <c r="B152" s="41"/>
      <c r="C152" s="13"/>
      <c r="D152" s="13"/>
      <c r="E152" s="13"/>
      <c r="F152" s="13"/>
      <c r="G152" s="13"/>
      <c r="H152" s="13"/>
      <c r="I152" s="13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 ht="18.0" customHeight="1">
      <c r="A153" s="68"/>
      <c r="B153" s="41"/>
      <c r="C153" s="13"/>
      <c r="D153" s="13"/>
      <c r="E153" s="13"/>
      <c r="F153" s="13"/>
      <c r="G153" s="13"/>
      <c r="H153" s="13"/>
      <c r="I153" s="13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 ht="18.0" customHeight="1">
      <c r="A154" s="68"/>
      <c r="B154" s="41"/>
      <c r="C154" s="13"/>
      <c r="D154" s="13"/>
      <c r="E154" s="13"/>
      <c r="F154" s="13"/>
      <c r="G154" s="13"/>
      <c r="H154" s="13"/>
      <c r="I154" s="13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 ht="18.0" customHeight="1">
      <c r="A155" s="68"/>
      <c r="B155" s="41"/>
      <c r="C155" s="13"/>
      <c r="D155" s="13"/>
      <c r="E155" s="13"/>
      <c r="F155" s="13"/>
      <c r="G155" s="13"/>
      <c r="H155" s="13"/>
      <c r="I155" s="13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 ht="18.0" customHeight="1">
      <c r="A156" s="68"/>
      <c r="B156" s="41"/>
      <c r="C156" s="13"/>
      <c r="D156" s="13"/>
      <c r="E156" s="13"/>
      <c r="F156" s="13"/>
      <c r="G156" s="13"/>
      <c r="H156" s="13"/>
      <c r="I156" s="13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 ht="18.0" customHeight="1">
      <c r="A157" s="68"/>
      <c r="B157" s="41"/>
      <c r="C157" s="13"/>
      <c r="D157" s="13"/>
      <c r="E157" s="13"/>
      <c r="F157" s="13"/>
      <c r="G157" s="13"/>
      <c r="H157" s="13"/>
      <c r="I157" s="13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 ht="18.0" customHeight="1">
      <c r="A158" s="68"/>
      <c r="B158" s="41"/>
      <c r="C158" s="13"/>
      <c r="D158" s="13"/>
      <c r="E158" s="13"/>
      <c r="F158" s="13"/>
      <c r="G158" s="13"/>
      <c r="H158" s="13"/>
      <c r="I158" s="13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 ht="18.0" customHeight="1">
      <c r="A159" s="68"/>
      <c r="B159" s="41"/>
      <c r="C159" s="13"/>
      <c r="D159" s="13"/>
      <c r="E159" s="13"/>
      <c r="F159" s="13"/>
      <c r="G159" s="13"/>
      <c r="H159" s="13"/>
      <c r="I159" s="13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 ht="18.0" customHeight="1">
      <c r="A160" s="68"/>
      <c r="B160" s="41"/>
      <c r="C160" s="13"/>
      <c r="D160" s="13"/>
      <c r="E160" s="13"/>
      <c r="F160" s="13"/>
      <c r="G160" s="13"/>
      <c r="H160" s="13"/>
      <c r="I160" s="13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 ht="18.0" customHeight="1">
      <c r="A161" s="68"/>
      <c r="B161" s="41"/>
      <c r="C161" s="13"/>
      <c r="D161" s="13"/>
      <c r="E161" s="13"/>
      <c r="F161" s="13"/>
      <c r="G161" s="13"/>
      <c r="H161" s="13"/>
      <c r="I161" s="13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 ht="18.0" customHeight="1">
      <c r="A162" s="68"/>
      <c r="B162" s="41"/>
      <c r="C162" s="13"/>
      <c r="D162" s="13"/>
      <c r="E162" s="13"/>
      <c r="F162" s="13"/>
      <c r="G162" s="13"/>
      <c r="H162" s="13"/>
      <c r="I162" s="13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 ht="18.0" customHeight="1">
      <c r="A163" s="68"/>
      <c r="B163" s="41"/>
      <c r="C163" s="13"/>
      <c r="D163" s="13"/>
      <c r="E163" s="13"/>
      <c r="F163" s="13"/>
      <c r="G163" s="13"/>
      <c r="H163" s="13"/>
      <c r="I163" s="13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 ht="18.0" customHeight="1">
      <c r="A164" s="68"/>
      <c r="B164" s="41"/>
      <c r="C164" s="13"/>
      <c r="D164" s="13"/>
      <c r="E164" s="13"/>
      <c r="F164" s="13"/>
      <c r="G164" s="13"/>
      <c r="H164" s="13"/>
      <c r="I164" s="13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 ht="18.0" customHeight="1">
      <c r="A165" s="68"/>
      <c r="B165" s="41"/>
      <c r="C165" s="13"/>
      <c r="D165" s="13"/>
      <c r="E165" s="13"/>
      <c r="F165" s="13"/>
      <c r="G165" s="13"/>
      <c r="H165" s="13"/>
      <c r="I165" s="13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 ht="18.0" customHeight="1">
      <c r="A166" s="68"/>
      <c r="B166" s="41"/>
      <c r="C166" s="13"/>
      <c r="D166" s="13"/>
      <c r="E166" s="13"/>
      <c r="F166" s="13"/>
      <c r="G166" s="13"/>
      <c r="H166" s="13"/>
      <c r="I166" s="13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 ht="18.0" customHeight="1">
      <c r="A167" s="68"/>
      <c r="B167" s="41"/>
      <c r="C167" s="13"/>
      <c r="D167" s="13"/>
      <c r="E167" s="13"/>
      <c r="F167" s="13"/>
      <c r="G167" s="13"/>
      <c r="H167" s="13"/>
      <c r="I167" s="13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 ht="18.0" customHeight="1">
      <c r="A168" s="68"/>
      <c r="B168" s="41"/>
      <c r="C168" s="13"/>
      <c r="D168" s="13"/>
      <c r="E168" s="13"/>
      <c r="F168" s="13"/>
      <c r="G168" s="13"/>
      <c r="H168" s="13"/>
      <c r="I168" s="13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 ht="18.0" customHeight="1">
      <c r="A169" s="68"/>
      <c r="B169" s="41"/>
      <c r="C169" s="13"/>
      <c r="D169" s="13"/>
      <c r="E169" s="13"/>
      <c r="F169" s="13"/>
      <c r="G169" s="13"/>
      <c r="H169" s="13"/>
      <c r="I169" s="13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 ht="18.0" customHeight="1">
      <c r="A170" s="68"/>
      <c r="B170" s="41"/>
      <c r="C170" s="13"/>
      <c r="D170" s="13"/>
      <c r="E170" s="13"/>
      <c r="F170" s="13"/>
      <c r="G170" s="13"/>
      <c r="H170" s="13"/>
      <c r="I170" s="13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 ht="18.0" customHeight="1">
      <c r="A171" s="68"/>
      <c r="B171" s="41"/>
      <c r="C171" s="13"/>
      <c r="D171" s="13"/>
      <c r="E171" s="13"/>
      <c r="F171" s="13"/>
      <c r="G171" s="13"/>
      <c r="H171" s="13"/>
      <c r="I171" s="13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 ht="18.0" customHeight="1">
      <c r="A172" s="68"/>
      <c r="B172" s="41"/>
      <c r="C172" s="13"/>
      <c r="D172" s="13"/>
      <c r="E172" s="13"/>
      <c r="F172" s="13"/>
      <c r="G172" s="13"/>
      <c r="H172" s="13"/>
      <c r="I172" s="13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 ht="18.0" customHeight="1">
      <c r="A173" s="68"/>
      <c r="B173" s="41"/>
      <c r="C173" s="13"/>
      <c r="D173" s="13"/>
      <c r="E173" s="13"/>
      <c r="F173" s="13"/>
      <c r="G173" s="13"/>
      <c r="H173" s="13"/>
      <c r="I173" s="13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 ht="18.0" customHeight="1">
      <c r="A174" s="68"/>
      <c r="B174" s="41"/>
      <c r="C174" s="13"/>
      <c r="D174" s="13"/>
      <c r="E174" s="13"/>
      <c r="F174" s="13"/>
      <c r="G174" s="13"/>
      <c r="H174" s="13"/>
      <c r="I174" s="13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 ht="18.0" customHeight="1">
      <c r="A175" s="68"/>
      <c r="B175" s="41"/>
      <c r="C175" s="13"/>
      <c r="D175" s="13"/>
      <c r="E175" s="13"/>
      <c r="F175" s="13"/>
      <c r="G175" s="13"/>
      <c r="H175" s="13"/>
      <c r="I175" s="13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 ht="18.0" customHeight="1">
      <c r="A176" s="68"/>
      <c r="B176" s="41"/>
      <c r="C176" s="13"/>
      <c r="D176" s="13"/>
      <c r="E176" s="13"/>
      <c r="F176" s="13"/>
      <c r="G176" s="13"/>
      <c r="H176" s="13"/>
      <c r="I176" s="13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 ht="18.0" customHeight="1">
      <c r="A177" s="68"/>
      <c r="B177" s="41"/>
      <c r="C177" s="13"/>
      <c r="D177" s="13"/>
      <c r="E177" s="13"/>
      <c r="F177" s="13"/>
      <c r="G177" s="13"/>
      <c r="H177" s="13"/>
      <c r="I177" s="13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 ht="18.0" customHeight="1">
      <c r="A178" s="68"/>
      <c r="B178" s="41"/>
      <c r="C178" s="13"/>
      <c r="D178" s="13"/>
      <c r="E178" s="13"/>
      <c r="F178" s="13"/>
      <c r="G178" s="13"/>
      <c r="H178" s="13"/>
      <c r="I178" s="13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 ht="18.0" customHeight="1">
      <c r="A179" s="68"/>
      <c r="B179" s="41"/>
      <c r="C179" s="13"/>
      <c r="D179" s="13"/>
      <c r="E179" s="13"/>
      <c r="F179" s="13"/>
      <c r="G179" s="13"/>
      <c r="H179" s="13"/>
      <c r="I179" s="13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 ht="18.0" customHeight="1">
      <c r="A180" s="68"/>
      <c r="B180" s="41"/>
      <c r="C180" s="13"/>
      <c r="D180" s="13"/>
      <c r="E180" s="13"/>
      <c r="F180" s="13"/>
      <c r="G180" s="13"/>
      <c r="H180" s="13"/>
      <c r="I180" s="13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 ht="18.0" customHeight="1">
      <c r="A181" s="68"/>
      <c r="B181" s="41"/>
      <c r="C181" s="13"/>
      <c r="D181" s="13"/>
      <c r="E181" s="13"/>
      <c r="F181" s="13"/>
      <c r="G181" s="13"/>
      <c r="H181" s="13"/>
      <c r="I181" s="13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 ht="18.0" customHeight="1">
      <c r="A182" s="68"/>
      <c r="B182" s="41"/>
      <c r="C182" s="13"/>
      <c r="D182" s="13"/>
      <c r="E182" s="13"/>
      <c r="F182" s="13"/>
      <c r="G182" s="13"/>
      <c r="H182" s="13"/>
      <c r="I182" s="13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 ht="18.0" customHeight="1">
      <c r="A183" s="68"/>
      <c r="B183" s="41"/>
      <c r="C183" s="13"/>
      <c r="D183" s="13"/>
      <c r="E183" s="13"/>
      <c r="F183" s="13"/>
      <c r="G183" s="13"/>
      <c r="H183" s="13"/>
      <c r="I183" s="13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 ht="18.0" customHeight="1">
      <c r="A184" s="68"/>
      <c r="B184" s="41"/>
      <c r="C184" s="13"/>
      <c r="D184" s="13"/>
      <c r="E184" s="13"/>
      <c r="F184" s="13"/>
      <c r="G184" s="13"/>
      <c r="H184" s="13"/>
      <c r="I184" s="13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 ht="18.0" customHeight="1">
      <c r="A185" s="68"/>
      <c r="B185" s="41"/>
      <c r="C185" s="13"/>
      <c r="D185" s="13"/>
      <c r="E185" s="13"/>
      <c r="F185" s="13"/>
      <c r="G185" s="13"/>
      <c r="H185" s="13"/>
      <c r="I185" s="13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 ht="18.0" customHeight="1">
      <c r="A186" s="68"/>
      <c r="B186" s="41"/>
      <c r="C186" s="13"/>
      <c r="D186" s="13"/>
      <c r="E186" s="13"/>
      <c r="F186" s="13"/>
      <c r="G186" s="13"/>
      <c r="H186" s="13"/>
      <c r="I186" s="13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 ht="18.0" customHeight="1">
      <c r="A187" s="68"/>
      <c r="B187" s="41"/>
      <c r="C187" s="13"/>
      <c r="D187" s="13"/>
      <c r="E187" s="13"/>
      <c r="F187" s="13"/>
      <c r="G187" s="13"/>
      <c r="H187" s="13"/>
      <c r="I187" s="13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 ht="18.0" customHeight="1">
      <c r="A188" s="68"/>
      <c r="B188" s="41"/>
      <c r="C188" s="13"/>
      <c r="D188" s="13"/>
      <c r="E188" s="13"/>
      <c r="F188" s="13"/>
      <c r="G188" s="13"/>
      <c r="H188" s="13"/>
      <c r="I188" s="13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 ht="18.0" customHeight="1">
      <c r="A189" s="68"/>
      <c r="B189" s="41"/>
      <c r="C189" s="13"/>
      <c r="D189" s="13"/>
      <c r="E189" s="13"/>
      <c r="F189" s="13"/>
      <c r="G189" s="13"/>
      <c r="H189" s="13"/>
      <c r="I189" s="13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 ht="18.0" customHeight="1">
      <c r="A190" s="68"/>
      <c r="B190" s="41"/>
      <c r="C190" s="13"/>
      <c r="D190" s="13"/>
      <c r="E190" s="13"/>
      <c r="F190" s="13"/>
      <c r="G190" s="13"/>
      <c r="H190" s="13"/>
      <c r="I190" s="13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 ht="18.0" customHeight="1">
      <c r="A191" s="68"/>
      <c r="B191" s="41"/>
      <c r="C191" s="13"/>
      <c r="D191" s="13"/>
      <c r="E191" s="13"/>
      <c r="F191" s="13"/>
      <c r="G191" s="13"/>
      <c r="H191" s="13"/>
      <c r="I191" s="13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 ht="18.0" customHeight="1">
      <c r="A192" s="68"/>
      <c r="B192" s="41"/>
      <c r="C192" s="13"/>
      <c r="D192" s="13"/>
      <c r="E192" s="13"/>
      <c r="F192" s="13"/>
      <c r="G192" s="13"/>
      <c r="H192" s="13"/>
      <c r="I192" s="13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 ht="18.0" customHeight="1">
      <c r="A193" s="68"/>
      <c r="B193" s="41"/>
      <c r="C193" s="13"/>
      <c r="D193" s="13"/>
      <c r="E193" s="13"/>
      <c r="F193" s="13"/>
      <c r="G193" s="13"/>
      <c r="H193" s="13"/>
      <c r="I193" s="13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 ht="18.0" customHeight="1">
      <c r="A194" s="68"/>
      <c r="B194" s="41"/>
      <c r="C194" s="13"/>
      <c r="D194" s="13"/>
      <c r="E194" s="13"/>
      <c r="F194" s="13"/>
      <c r="G194" s="13"/>
      <c r="H194" s="13"/>
      <c r="I194" s="13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 ht="18.0" customHeight="1">
      <c r="A195" s="68"/>
      <c r="B195" s="41"/>
      <c r="C195" s="13"/>
      <c r="D195" s="13"/>
      <c r="E195" s="13"/>
      <c r="F195" s="13"/>
      <c r="G195" s="13"/>
      <c r="H195" s="13"/>
      <c r="I195" s="13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 ht="18.0" customHeight="1">
      <c r="A196" s="68"/>
      <c r="B196" s="41"/>
      <c r="C196" s="13"/>
      <c r="D196" s="13"/>
      <c r="E196" s="13"/>
      <c r="F196" s="13"/>
      <c r="G196" s="13"/>
      <c r="H196" s="13"/>
      <c r="I196" s="13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 ht="18.0" customHeight="1">
      <c r="A197" s="68"/>
      <c r="B197" s="41"/>
      <c r="C197" s="13"/>
      <c r="D197" s="13"/>
      <c r="E197" s="13"/>
      <c r="F197" s="13"/>
      <c r="G197" s="13"/>
      <c r="H197" s="13"/>
      <c r="I197" s="13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 ht="18.0" customHeight="1">
      <c r="A198" s="68"/>
      <c r="B198" s="41"/>
      <c r="C198" s="13"/>
      <c r="D198" s="13"/>
      <c r="E198" s="13"/>
      <c r="F198" s="13"/>
      <c r="G198" s="13"/>
      <c r="H198" s="13"/>
      <c r="I198" s="13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 ht="18.0" customHeight="1">
      <c r="A199" s="68"/>
      <c r="B199" s="41"/>
      <c r="C199" s="13"/>
      <c r="D199" s="13"/>
      <c r="E199" s="13"/>
      <c r="F199" s="13"/>
      <c r="G199" s="13"/>
      <c r="H199" s="13"/>
      <c r="I199" s="13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 ht="18.0" customHeight="1">
      <c r="A200" s="68"/>
      <c r="B200" s="41"/>
      <c r="C200" s="13"/>
      <c r="D200" s="13"/>
      <c r="E200" s="13"/>
      <c r="F200" s="13"/>
      <c r="G200" s="13"/>
      <c r="H200" s="13"/>
      <c r="I200" s="13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 ht="18.0" customHeight="1">
      <c r="A201" s="68"/>
      <c r="B201" s="41"/>
      <c r="C201" s="13"/>
      <c r="D201" s="13"/>
      <c r="E201" s="13"/>
      <c r="F201" s="13"/>
      <c r="G201" s="13"/>
      <c r="H201" s="13"/>
      <c r="I201" s="13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 ht="18.0" customHeight="1">
      <c r="A202" s="68"/>
      <c r="B202" s="41"/>
      <c r="C202" s="13"/>
      <c r="D202" s="13"/>
      <c r="E202" s="13"/>
      <c r="F202" s="13"/>
      <c r="G202" s="13"/>
      <c r="H202" s="13"/>
      <c r="I202" s="13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 ht="18.0" customHeight="1">
      <c r="A203" s="68"/>
      <c r="B203" s="41"/>
      <c r="C203" s="13"/>
      <c r="D203" s="13"/>
      <c r="E203" s="13"/>
      <c r="F203" s="13"/>
      <c r="G203" s="13"/>
      <c r="H203" s="13"/>
      <c r="I203" s="13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 ht="18.0" customHeight="1">
      <c r="A204" s="68"/>
      <c r="B204" s="41"/>
      <c r="C204" s="13"/>
      <c r="D204" s="13"/>
      <c r="E204" s="13"/>
      <c r="F204" s="13"/>
      <c r="G204" s="13"/>
      <c r="H204" s="13"/>
      <c r="I204" s="13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 ht="18.0" customHeight="1">
      <c r="A205" s="68"/>
      <c r="B205" s="41"/>
      <c r="C205" s="13"/>
      <c r="D205" s="13"/>
      <c r="E205" s="13"/>
      <c r="F205" s="13"/>
      <c r="G205" s="13"/>
      <c r="H205" s="13"/>
      <c r="I205" s="13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 ht="18.0" customHeight="1">
      <c r="A206" s="68"/>
      <c r="B206" s="41"/>
      <c r="C206" s="13"/>
      <c r="D206" s="13"/>
      <c r="E206" s="13"/>
      <c r="F206" s="13"/>
      <c r="G206" s="13"/>
      <c r="H206" s="13"/>
      <c r="I206" s="13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 ht="18.0" customHeight="1">
      <c r="A207" s="68"/>
      <c r="B207" s="41"/>
      <c r="C207" s="13"/>
      <c r="D207" s="13"/>
      <c r="E207" s="13"/>
      <c r="F207" s="13"/>
      <c r="G207" s="13"/>
      <c r="H207" s="13"/>
      <c r="I207" s="13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 ht="18.0" customHeight="1">
      <c r="A208" s="68"/>
      <c r="B208" s="41"/>
      <c r="C208" s="13"/>
      <c r="D208" s="13"/>
      <c r="E208" s="13"/>
      <c r="F208" s="13"/>
      <c r="G208" s="13"/>
      <c r="H208" s="13"/>
      <c r="I208" s="13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 ht="18.0" customHeight="1">
      <c r="A209" s="68"/>
      <c r="B209" s="41"/>
      <c r="C209" s="13"/>
      <c r="D209" s="13"/>
      <c r="E209" s="13"/>
      <c r="F209" s="13"/>
      <c r="G209" s="13"/>
      <c r="H209" s="13"/>
      <c r="I209" s="13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 ht="18.0" customHeight="1">
      <c r="A210" s="68"/>
      <c r="B210" s="41"/>
      <c r="C210" s="13"/>
      <c r="D210" s="13"/>
      <c r="E210" s="13"/>
      <c r="F210" s="13"/>
      <c r="G210" s="13"/>
      <c r="H210" s="13"/>
      <c r="I210" s="13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 ht="18.0" customHeight="1">
      <c r="A211" s="68"/>
      <c r="B211" s="41"/>
      <c r="C211" s="13"/>
      <c r="D211" s="13"/>
      <c r="E211" s="13"/>
      <c r="F211" s="13"/>
      <c r="G211" s="13"/>
      <c r="H211" s="13"/>
      <c r="I211" s="13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 ht="18.0" customHeight="1">
      <c r="A212" s="68"/>
      <c r="B212" s="41"/>
      <c r="C212" s="13"/>
      <c r="D212" s="13"/>
      <c r="E212" s="13"/>
      <c r="F212" s="13"/>
      <c r="G212" s="13"/>
      <c r="H212" s="13"/>
      <c r="I212" s="13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 ht="18.0" customHeight="1">
      <c r="A213" s="68"/>
      <c r="B213" s="41"/>
      <c r="C213" s="13"/>
      <c r="D213" s="13"/>
      <c r="E213" s="13"/>
      <c r="F213" s="13"/>
      <c r="G213" s="13"/>
      <c r="H213" s="13"/>
      <c r="I213" s="13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 ht="18.0" customHeight="1">
      <c r="A214" s="68"/>
      <c r="B214" s="41"/>
      <c r="C214" s="13"/>
      <c r="D214" s="13"/>
      <c r="E214" s="13"/>
      <c r="F214" s="13"/>
      <c r="G214" s="13"/>
      <c r="H214" s="13"/>
      <c r="I214" s="13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 ht="18.0" customHeight="1">
      <c r="A215" s="68"/>
      <c r="B215" s="41"/>
      <c r="C215" s="13"/>
      <c r="D215" s="13"/>
      <c r="E215" s="13"/>
      <c r="F215" s="13"/>
      <c r="G215" s="13"/>
      <c r="H215" s="13"/>
      <c r="I215" s="13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 ht="18.0" customHeight="1">
      <c r="A216" s="68"/>
      <c r="B216" s="41"/>
      <c r="C216" s="13"/>
      <c r="D216" s="13"/>
      <c r="E216" s="13"/>
      <c r="F216" s="13"/>
      <c r="G216" s="13"/>
      <c r="H216" s="13"/>
      <c r="I216" s="13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 ht="18.0" customHeight="1">
      <c r="A217" s="68"/>
      <c r="B217" s="41"/>
      <c r="C217" s="13"/>
      <c r="D217" s="13"/>
      <c r="E217" s="13"/>
      <c r="F217" s="13"/>
      <c r="G217" s="13"/>
      <c r="H217" s="13"/>
      <c r="I217" s="13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 ht="18.0" customHeight="1">
      <c r="A218" s="68"/>
      <c r="B218" s="41"/>
      <c r="C218" s="13"/>
      <c r="D218" s="13"/>
      <c r="E218" s="13"/>
      <c r="F218" s="13"/>
      <c r="G218" s="13"/>
      <c r="H218" s="13"/>
      <c r="I218" s="13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 ht="18.0" customHeight="1">
      <c r="A219" s="68"/>
      <c r="B219" s="41"/>
      <c r="C219" s="13"/>
      <c r="D219" s="13"/>
      <c r="E219" s="13"/>
      <c r="F219" s="13"/>
      <c r="G219" s="13"/>
      <c r="H219" s="13"/>
      <c r="I219" s="13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 ht="18.0" customHeight="1">
      <c r="A220" s="68"/>
      <c r="B220" s="41"/>
      <c r="C220" s="13"/>
      <c r="D220" s="13"/>
      <c r="E220" s="13"/>
      <c r="F220" s="13"/>
      <c r="G220" s="13"/>
      <c r="H220" s="13"/>
      <c r="I220" s="13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 ht="18.0" customHeight="1">
      <c r="A221" s="68"/>
      <c r="B221" s="41"/>
      <c r="C221" s="13"/>
      <c r="D221" s="13"/>
      <c r="E221" s="13"/>
      <c r="F221" s="13"/>
      <c r="G221" s="13"/>
      <c r="H221" s="13"/>
      <c r="I221" s="13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 ht="18.0" customHeight="1">
      <c r="A222" s="68"/>
      <c r="B222" s="41"/>
      <c r="C222" s="13"/>
      <c r="D222" s="13"/>
      <c r="E222" s="13"/>
      <c r="F222" s="13"/>
      <c r="G222" s="13"/>
      <c r="H222" s="13"/>
      <c r="I222" s="13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 ht="18.0" customHeight="1">
      <c r="A223" s="68"/>
      <c r="B223" s="41"/>
      <c r="C223" s="13"/>
      <c r="D223" s="13"/>
      <c r="E223" s="13"/>
      <c r="F223" s="13"/>
      <c r="G223" s="13"/>
      <c r="H223" s="13"/>
      <c r="I223" s="13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 ht="18.0" customHeight="1">
      <c r="A224" s="68"/>
      <c r="B224" s="41"/>
      <c r="C224" s="13"/>
      <c r="D224" s="13"/>
      <c r="E224" s="13"/>
      <c r="F224" s="13"/>
      <c r="G224" s="13"/>
      <c r="H224" s="13"/>
      <c r="I224" s="13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 ht="18.0" customHeight="1">
      <c r="A225" s="68"/>
      <c r="B225" s="41"/>
      <c r="C225" s="13"/>
      <c r="D225" s="13"/>
      <c r="E225" s="13"/>
      <c r="F225" s="13"/>
      <c r="G225" s="13"/>
      <c r="H225" s="13"/>
      <c r="I225" s="13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 ht="18.0" customHeight="1">
      <c r="A226" s="68"/>
      <c r="B226" s="41"/>
      <c r="C226" s="13"/>
      <c r="D226" s="13"/>
      <c r="E226" s="13"/>
      <c r="F226" s="13"/>
      <c r="G226" s="13"/>
      <c r="H226" s="13"/>
      <c r="I226" s="13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 ht="18.0" customHeight="1">
      <c r="A227" s="68"/>
      <c r="B227" s="41"/>
      <c r="C227" s="13"/>
      <c r="D227" s="13"/>
      <c r="E227" s="13"/>
      <c r="F227" s="13"/>
      <c r="G227" s="13"/>
      <c r="H227" s="13"/>
      <c r="I227" s="13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 ht="18.0" customHeight="1">
      <c r="A228" s="68"/>
      <c r="B228" s="41"/>
      <c r="C228" s="13"/>
      <c r="D228" s="13"/>
      <c r="E228" s="13"/>
      <c r="F228" s="13"/>
      <c r="G228" s="13"/>
      <c r="H228" s="13"/>
      <c r="I228" s="13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</row>
    <row r="229" ht="18.0" customHeight="1">
      <c r="A229" s="68"/>
      <c r="B229" s="41"/>
      <c r="C229" s="13"/>
      <c r="D229" s="13"/>
      <c r="E229" s="13"/>
      <c r="F229" s="13"/>
      <c r="G229" s="13"/>
      <c r="H229" s="13"/>
      <c r="I229" s="13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</row>
    <row r="230" ht="18.0" customHeight="1">
      <c r="A230" s="68"/>
      <c r="B230" s="41"/>
      <c r="C230" s="13"/>
      <c r="D230" s="13"/>
      <c r="E230" s="13"/>
      <c r="F230" s="13"/>
      <c r="G230" s="13"/>
      <c r="H230" s="13"/>
      <c r="I230" s="13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 ht="18.0" customHeight="1">
      <c r="A231" s="68"/>
      <c r="B231" s="41"/>
      <c r="C231" s="13"/>
      <c r="D231" s="13"/>
      <c r="E231" s="13"/>
      <c r="F231" s="13"/>
      <c r="G231" s="13"/>
      <c r="H231" s="13"/>
      <c r="I231" s="13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 ht="18.0" customHeight="1">
      <c r="A232" s="68"/>
      <c r="B232" s="41"/>
      <c r="C232" s="13"/>
      <c r="D232" s="13"/>
      <c r="E232" s="13"/>
      <c r="F232" s="13"/>
      <c r="G232" s="13"/>
      <c r="H232" s="13"/>
      <c r="I232" s="13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 ht="18.0" customHeight="1">
      <c r="A233" s="68"/>
      <c r="B233" s="41"/>
      <c r="C233" s="13"/>
      <c r="D233" s="13"/>
      <c r="E233" s="13"/>
      <c r="F233" s="13"/>
      <c r="G233" s="13"/>
      <c r="H233" s="13"/>
      <c r="I233" s="13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 ht="18.0" customHeight="1">
      <c r="A234" s="68"/>
      <c r="B234" s="41"/>
      <c r="C234" s="13"/>
      <c r="D234" s="13"/>
      <c r="E234" s="13"/>
      <c r="F234" s="13"/>
      <c r="G234" s="13"/>
      <c r="H234" s="13"/>
      <c r="I234" s="13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 ht="18.0" customHeight="1">
      <c r="A235" s="68"/>
      <c r="B235" s="41"/>
      <c r="C235" s="13"/>
      <c r="D235" s="13"/>
      <c r="E235" s="13"/>
      <c r="F235" s="13"/>
      <c r="G235" s="13"/>
      <c r="H235" s="13"/>
      <c r="I235" s="13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</row>
    <row r="236" ht="18.0" customHeight="1">
      <c r="A236" s="68"/>
      <c r="B236" s="41"/>
      <c r="C236" s="13"/>
      <c r="D236" s="13"/>
      <c r="E236" s="13"/>
      <c r="F236" s="13"/>
      <c r="G236" s="13"/>
      <c r="H236" s="13"/>
      <c r="I236" s="13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 ht="18.0" customHeight="1">
      <c r="A237" s="68"/>
      <c r="B237" s="41"/>
      <c r="C237" s="13"/>
      <c r="D237" s="13"/>
      <c r="E237" s="13"/>
      <c r="F237" s="13"/>
      <c r="G237" s="13"/>
      <c r="H237" s="13"/>
      <c r="I237" s="13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 ht="18.0" customHeight="1">
      <c r="A238" s="69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 ht="18.0" customHeight="1">
      <c r="A239" s="69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 ht="18.0" customHeight="1">
      <c r="A240" s="69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 ht="18.0" customHeight="1">
      <c r="A241" s="69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 ht="18.0" customHeight="1">
      <c r="A242" s="69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 ht="18.0" customHeight="1">
      <c r="A243" s="69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 ht="18.0" customHeight="1">
      <c r="A244" s="69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 ht="18.0" customHeight="1">
      <c r="A245" s="69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 ht="18.0" customHeight="1">
      <c r="A246" s="69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 ht="18.0" customHeight="1">
      <c r="A247" s="69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 ht="18.0" customHeight="1">
      <c r="A248" s="69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 ht="18.0" customHeight="1">
      <c r="A249" s="69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 ht="18.0" customHeight="1">
      <c r="A250" s="69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 ht="18.0" customHeight="1">
      <c r="A251" s="69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 ht="18.0" customHeight="1">
      <c r="A252" s="69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 ht="18.0" customHeight="1">
      <c r="A253" s="69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 ht="18.0" customHeight="1">
      <c r="A254" s="69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 ht="18.0" customHeight="1">
      <c r="A255" s="69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 ht="18.0" customHeight="1">
      <c r="A256" s="69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 ht="18.0" customHeight="1">
      <c r="A257" s="69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 ht="18.0" customHeight="1">
      <c r="A258" s="69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 ht="18.0" customHeight="1">
      <c r="A259" s="69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 ht="18.0" customHeight="1">
      <c r="A260" s="69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 ht="18.0" customHeight="1">
      <c r="A261" s="69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 ht="18.0" customHeight="1">
      <c r="A262" s="69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 ht="18.0" customHeight="1">
      <c r="A263" s="69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 ht="18.0" customHeight="1">
      <c r="A264" s="69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 ht="18.0" customHeight="1">
      <c r="A265" s="69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 ht="18.0" customHeight="1">
      <c r="A266" s="69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 ht="18.0" customHeight="1">
      <c r="A267" s="69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 ht="18.0" customHeight="1">
      <c r="A268" s="69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 ht="18.0" customHeight="1">
      <c r="A269" s="69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 ht="18.0" customHeight="1">
      <c r="A270" s="69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 ht="18.0" customHeight="1">
      <c r="A271" s="69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 ht="18.0" customHeight="1">
      <c r="A272" s="69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 ht="18.0" customHeight="1">
      <c r="A273" s="69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 ht="18.0" customHeight="1">
      <c r="A274" s="69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 ht="18.0" customHeight="1">
      <c r="A275" s="69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 ht="18.0" customHeight="1">
      <c r="A276" s="69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 ht="18.0" customHeight="1">
      <c r="A277" s="69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 ht="18.0" customHeight="1">
      <c r="A278" s="69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 ht="18.0" customHeight="1">
      <c r="A279" s="69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 ht="18.0" customHeight="1">
      <c r="A280" s="69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 ht="18.0" customHeight="1">
      <c r="A281" s="69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 ht="18.0" customHeight="1">
      <c r="A282" s="69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 ht="18.0" customHeight="1">
      <c r="A283" s="69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 ht="18.0" customHeight="1">
      <c r="A284" s="69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 ht="18.0" customHeight="1">
      <c r="A285" s="69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 ht="18.0" customHeight="1">
      <c r="A286" s="69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 ht="18.0" customHeight="1">
      <c r="A287" s="69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 ht="18.0" customHeight="1">
      <c r="A288" s="69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 ht="18.0" customHeight="1">
      <c r="A289" s="69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 ht="18.0" customHeight="1">
      <c r="A290" s="69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 ht="18.0" customHeight="1">
      <c r="A291" s="69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 ht="18.0" customHeight="1">
      <c r="A292" s="69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 ht="18.0" customHeight="1">
      <c r="A293" s="69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 ht="18.0" customHeight="1">
      <c r="A294" s="69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 ht="18.0" customHeight="1">
      <c r="A295" s="69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 ht="18.0" customHeight="1">
      <c r="A296" s="69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 ht="18.0" customHeight="1">
      <c r="A297" s="69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 ht="18.0" customHeight="1">
      <c r="A298" s="69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 ht="18.0" customHeight="1">
      <c r="A299" s="69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 ht="18.0" customHeight="1">
      <c r="A300" s="69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 ht="18.0" customHeight="1">
      <c r="A301" s="69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 ht="18.0" customHeight="1">
      <c r="A302" s="69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 ht="18.0" customHeight="1">
      <c r="A303" s="69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 ht="18.0" customHeight="1">
      <c r="A304" s="69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 ht="18.0" customHeight="1">
      <c r="A305" s="69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 ht="18.0" customHeight="1">
      <c r="A306" s="69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 ht="18.0" customHeight="1">
      <c r="A307" s="69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 ht="18.0" customHeight="1">
      <c r="A308" s="69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 ht="18.0" customHeight="1">
      <c r="A309" s="69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 ht="18.0" customHeight="1">
      <c r="A310" s="69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 ht="18.0" customHeight="1">
      <c r="A311" s="69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 ht="18.0" customHeight="1">
      <c r="A312" s="69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 ht="18.0" customHeight="1">
      <c r="A313" s="69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 ht="18.0" customHeight="1">
      <c r="A314" s="69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 ht="18.0" customHeight="1">
      <c r="A315" s="69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 ht="18.0" customHeight="1">
      <c r="A316" s="69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 ht="18.0" customHeight="1">
      <c r="A317" s="69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 ht="18.0" customHeight="1">
      <c r="A318" s="69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 ht="18.0" customHeight="1">
      <c r="A319" s="69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 ht="18.0" customHeight="1">
      <c r="A320" s="69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 ht="18.0" customHeight="1">
      <c r="A321" s="69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 ht="18.0" customHeight="1">
      <c r="A322" s="69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 ht="18.0" customHeight="1">
      <c r="A323" s="69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 ht="18.0" customHeight="1">
      <c r="A324" s="69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 ht="18.0" customHeight="1">
      <c r="A325" s="69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 ht="18.0" customHeight="1">
      <c r="A326" s="69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 ht="18.0" customHeight="1">
      <c r="A327" s="69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 ht="18.0" customHeight="1">
      <c r="A328" s="69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 ht="18.0" customHeight="1">
      <c r="A329" s="69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 ht="18.0" customHeight="1">
      <c r="A330" s="69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 ht="18.0" customHeight="1">
      <c r="A331" s="69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 ht="18.0" customHeight="1">
      <c r="A332" s="69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 ht="18.0" customHeight="1">
      <c r="A333" s="69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 ht="18.0" customHeight="1">
      <c r="A334" s="69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 ht="18.0" customHeight="1">
      <c r="A335" s="69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 ht="18.0" customHeight="1">
      <c r="A336" s="69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 ht="18.0" customHeight="1">
      <c r="A337" s="69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 ht="18.0" customHeight="1">
      <c r="A338" s="69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 ht="18.0" customHeight="1">
      <c r="A339" s="69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 ht="18.0" customHeight="1">
      <c r="A340" s="69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 ht="18.0" customHeight="1">
      <c r="A341" s="69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 ht="18.0" customHeight="1">
      <c r="A342" s="69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 ht="18.0" customHeight="1">
      <c r="A343" s="69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 ht="18.0" customHeight="1">
      <c r="A344" s="69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 ht="18.0" customHeight="1">
      <c r="A345" s="69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 ht="18.0" customHeight="1">
      <c r="A346" s="69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 ht="18.0" customHeight="1">
      <c r="A347" s="69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 ht="18.0" customHeight="1">
      <c r="A348" s="69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 ht="18.0" customHeight="1">
      <c r="A349" s="69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 ht="18.0" customHeight="1">
      <c r="A350" s="69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 ht="18.0" customHeight="1">
      <c r="A351" s="69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 ht="18.0" customHeight="1">
      <c r="A352" s="69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 ht="18.0" customHeight="1">
      <c r="A353" s="69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 ht="18.0" customHeight="1">
      <c r="A354" s="69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 ht="18.0" customHeight="1">
      <c r="A355" s="69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 ht="18.0" customHeight="1">
      <c r="A356" s="69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 ht="18.0" customHeight="1">
      <c r="A357" s="69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 ht="18.0" customHeight="1">
      <c r="A358" s="69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 ht="18.0" customHeight="1">
      <c r="A359" s="69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 ht="18.0" customHeight="1">
      <c r="A360" s="69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 ht="18.0" customHeight="1">
      <c r="A361" s="69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 ht="18.0" customHeight="1">
      <c r="A362" s="69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 ht="18.0" customHeight="1">
      <c r="A363" s="69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 ht="18.0" customHeight="1">
      <c r="A364" s="69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 ht="18.0" customHeight="1">
      <c r="A365" s="69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 ht="18.0" customHeight="1">
      <c r="A366" s="69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 ht="18.0" customHeight="1">
      <c r="A367" s="69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 ht="18.0" customHeight="1">
      <c r="A368" s="69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 ht="18.0" customHeight="1">
      <c r="A369" s="69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 ht="18.0" customHeight="1">
      <c r="A370" s="69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 ht="18.0" customHeight="1">
      <c r="A371" s="69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 ht="18.0" customHeight="1">
      <c r="A372" s="69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 ht="18.0" customHeight="1">
      <c r="A373" s="69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 ht="18.0" customHeight="1">
      <c r="A374" s="69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 ht="18.0" customHeight="1">
      <c r="A375" s="69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 ht="18.0" customHeight="1">
      <c r="A376" s="69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 ht="18.0" customHeight="1">
      <c r="A377" s="69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 ht="18.0" customHeight="1">
      <c r="A378" s="69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 ht="18.0" customHeight="1">
      <c r="A379" s="69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 ht="18.0" customHeight="1">
      <c r="A380" s="69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 ht="18.0" customHeight="1">
      <c r="A381" s="69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 ht="18.0" customHeight="1">
      <c r="A382" s="69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 ht="18.0" customHeight="1">
      <c r="A383" s="69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 ht="18.0" customHeight="1">
      <c r="A384" s="69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 ht="18.0" customHeight="1">
      <c r="A385" s="69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 ht="18.0" customHeight="1">
      <c r="A386" s="69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 ht="18.0" customHeight="1">
      <c r="A387" s="69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 ht="18.0" customHeight="1">
      <c r="A388" s="69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 ht="18.0" customHeight="1">
      <c r="A389" s="69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 ht="18.0" customHeight="1">
      <c r="A390" s="69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 ht="18.0" customHeight="1">
      <c r="A391" s="69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 ht="18.0" customHeight="1">
      <c r="A392" s="69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 ht="18.0" customHeight="1">
      <c r="A393" s="69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 ht="18.0" customHeight="1">
      <c r="A394" s="69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 ht="18.0" customHeight="1">
      <c r="A395" s="69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 ht="18.0" customHeight="1">
      <c r="A396" s="69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 ht="18.0" customHeight="1">
      <c r="A397" s="69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 ht="18.0" customHeight="1">
      <c r="A398" s="69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 ht="18.0" customHeight="1">
      <c r="A399" s="69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 ht="18.0" customHeight="1">
      <c r="A400" s="69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 ht="18.0" customHeight="1">
      <c r="A401" s="69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 ht="18.0" customHeight="1">
      <c r="A402" s="69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 ht="18.0" customHeight="1">
      <c r="A403" s="69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 ht="18.0" customHeight="1">
      <c r="A404" s="69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 ht="18.0" customHeight="1">
      <c r="A405" s="69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 ht="18.0" customHeight="1">
      <c r="A406" s="69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 ht="18.0" customHeight="1">
      <c r="A407" s="69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 ht="18.0" customHeight="1">
      <c r="A408" s="69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 ht="18.0" customHeight="1">
      <c r="A409" s="69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 ht="18.0" customHeight="1">
      <c r="A410" s="69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 ht="18.0" customHeight="1">
      <c r="A411" s="69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 ht="18.0" customHeight="1">
      <c r="A412" s="69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 ht="18.0" customHeight="1">
      <c r="A413" s="69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 ht="18.0" customHeight="1">
      <c r="A414" s="69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 ht="18.0" customHeight="1">
      <c r="A415" s="69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 ht="18.0" customHeight="1">
      <c r="A416" s="69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 ht="18.0" customHeight="1">
      <c r="A417" s="69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 ht="18.0" customHeight="1">
      <c r="A418" s="69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 ht="18.0" customHeight="1">
      <c r="A419" s="69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 ht="18.0" customHeight="1">
      <c r="A420" s="69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 ht="18.0" customHeight="1">
      <c r="A421" s="69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 ht="18.0" customHeight="1">
      <c r="A422" s="69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 ht="18.0" customHeight="1">
      <c r="A423" s="69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 ht="18.0" customHeight="1">
      <c r="A424" s="69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 ht="18.0" customHeight="1">
      <c r="A425" s="69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 ht="18.0" customHeight="1">
      <c r="A426" s="69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 ht="18.0" customHeight="1">
      <c r="A427" s="69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 ht="18.0" customHeight="1">
      <c r="A428" s="69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 ht="18.0" customHeight="1">
      <c r="A429" s="69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 ht="18.0" customHeight="1">
      <c r="A430" s="69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 ht="18.0" customHeight="1">
      <c r="A431" s="69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 ht="18.0" customHeight="1">
      <c r="A432" s="69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 ht="18.0" customHeight="1">
      <c r="A433" s="69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 ht="18.0" customHeight="1">
      <c r="A434" s="69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 ht="18.0" customHeight="1">
      <c r="A435" s="69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 ht="18.0" customHeight="1">
      <c r="A436" s="69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 ht="18.0" customHeight="1">
      <c r="A437" s="69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 ht="18.0" customHeight="1">
      <c r="A438" s="69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 ht="18.0" customHeight="1">
      <c r="A439" s="69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 ht="18.0" customHeight="1">
      <c r="A440" s="69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 ht="18.0" customHeight="1">
      <c r="A441" s="69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 ht="18.0" customHeight="1">
      <c r="A442" s="69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 ht="18.0" customHeight="1">
      <c r="A443" s="69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 ht="18.0" customHeight="1">
      <c r="A444" s="69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 ht="18.0" customHeight="1">
      <c r="A445" s="69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 ht="18.0" customHeight="1">
      <c r="A446" s="69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 ht="18.0" customHeight="1">
      <c r="A447" s="69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 ht="18.0" customHeight="1">
      <c r="A448" s="69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 ht="18.0" customHeight="1">
      <c r="A449" s="69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 ht="18.0" customHeight="1">
      <c r="A450" s="69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 ht="18.0" customHeight="1">
      <c r="A451" s="69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 ht="18.0" customHeight="1">
      <c r="A452" s="69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 ht="18.0" customHeight="1">
      <c r="A453" s="69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 ht="18.0" customHeight="1">
      <c r="A454" s="69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 ht="18.0" customHeight="1">
      <c r="A455" s="69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 ht="18.0" customHeight="1">
      <c r="A456" s="69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 ht="18.0" customHeight="1">
      <c r="A457" s="69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 ht="18.0" customHeight="1">
      <c r="A458" s="69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 ht="18.0" customHeight="1">
      <c r="A459" s="69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 ht="18.0" customHeight="1">
      <c r="A460" s="69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 ht="18.0" customHeight="1">
      <c r="A461" s="69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 ht="18.0" customHeight="1">
      <c r="A462" s="69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 ht="18.0" customHeight="1">
      <c r="A463" s="69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 ht="18.0" customHeight="1">
      <c r="A464" s="69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 ht="18.0" customHeight="1">
      <c r="A465" s="69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 ht="18.0" customHeight="1">
      <c r="A466" s="69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 ht="18.0" customHeight="1">
      <c r="A467" s="69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 ht="18.0" customHeight="1">
      <c r="A468" s="69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 ht="18.0" customHeight="1">
      <c r="A469" s="69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 ht="18.0" customHeight="1">
      <c r="A470" s="69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 ht="18.0" customHeight="1">
      <c r="A471" s="69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 ht="18.0" customHeight="1">
      <c r="A472" s="69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 ht="18.0" customHeight="1">
      <c r="A473" s="69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 ht="18.0" customHeight="1">
      <c r="A474" s="69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 ht="18.0" customHeight="1">
      <c r="A475" s="69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 ht="18.0" customHeight="1">
      <c r="A476" s="69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 ht="18.0" customHeight="1">
      <c r="A477" s="69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 ht="18.0" customHeight="1">
      <c r="A478" s="69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 ht="18.0" customHeight="1">
      <c r="A479" s="69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 ht="18.0" customHeight="1">
      <c r="A480" s="69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 ht="18.0" customHeight="1">
      <c r="A481" s="69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 ht="18.0" customHeight="1">
      <c r="A482" s="69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 ht="18.0" customHeight="1">
      <c r="A483" s="69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 ht="18.0" customHeight="1">
      <c r="A484" s="69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 ht="18.0" customHeight="1">
      <c r="A485" s="69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 ht="18.0" customHeight="1">
      <c r="A486" s="69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 ht="18.0" customHeight="1">
      <c r="A487" s="69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 ht="18.0" customHeight="1">
      <c r="A488" s="69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 ht="18.0" customHeight="1">
      <c r="A489" s="69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 ht="18.0" customHeight="1">
      <c r="A490" s="69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 ht="18.0" customHeight="1">
      <c r="A491" s="69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 ht="18.0" customHeight="1">
      <c r="A492" s="69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 ht="18.0" customHeight="1">
      <c r="A493" s="69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 ht="18.0" customHeight="1">
      <c r="A494" s="69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 ht="18.0" customHeight="1">
      <c r="A495" s="69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 ht="18.0" customHeight="1">
      <c r="A496" s="69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 ht="18.0" customHeight="1">
      <c r="A497" s="69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 ht="18.0" customHeight="1">
      <c r="A498" s="69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 ht="18.0" customHeight="1">
      <c r="A499" s="69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 ht="18.0" customHeight="1">
      <c r="A500" s="69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 ht="18.0" customHeight="1">
      <c r="A501" s="69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 ht="18.0" customHeight="1">
      <c r="A502" s="69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 ht="18.0" customHeight="1">
      <c r="A503" s="69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 ht="18.0" customHeight="1">
      <c r="A504" s="69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 ht="18.0" customHeight="1">
      <c r="A505" s="69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 ht="18.0" customHeight="1">
      <c r="A506" s="69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 ht="18.0" customHeight="1">
      <c r="A507" s="69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 ht="18.0" customHeight="1">
      <c r="A508" s="69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 ht="18.0" customHeight="1">
      <c r="A509" s="69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 ht="18.0" customHeight="1">
      <c r="A510" s="69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 ht="18.0" customHeight="1">
      <c r="A511" s="69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 ht="18.0" customHeight="1">
      <c r="A512" s="69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 ht="18.0" customHeight="1">
      <c r="A513" s="69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 ht="18.0" customHeight="1">
      <c r="A514" s="69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 ht="18.0" customHeight="1">
      <c r="A515" s="69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 ht="18.0" customHeight="1">
      <c r="A516" s="69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 ht="18.0" customHeight="1">
      <c r="A517" s="69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 ht="18.0" customHeight="1">
      <c r="A518" s="69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 ht="18.0" customHeight="1">
      <c r="A519" s="69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 ht="18.0" customHeight="1">
      <c r="A520" s="69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 ht="18.0" customHeight="1">
      <c r="A521" s="69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 ht="18.0" customHeight="1">
      <c r="A522" s="69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 ht="18.0" customHeight="1">
      <c r="A523" s="69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 ht="18.0" customHeight="1">
      <c r="A524" s="69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 ht="18.0" customHeight="1">
      <c r="A525" s="69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 ht="18.0" customHeight="1">
      <c r="A526" s="69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 ht="18.0" customHeight="1">
      <c r="A527" s="69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 ht="18.0" customHeight="1">
      <c r="A528" s="69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 ht="18.0" customHeight="1">
      <c r="A529" s="69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 ht="18.0" customHeight="1">
      <c r="A530" s="69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 ht="18.0" customHeight="1">
      <c r="A531" s="69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 ht="18.0" customHeight="1">
      <c r="A532" s="69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 ht="18.0" customHeight="1">
      <c r="A533" s="69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 ht="18.0" customHeight="1">
      <c r="A534" s="69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 ht="18.0" customHeight="1">
      <c r="A535" s="69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 ht="18.0" customHeight="1">
      <c r="A536" s="69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 ht="18.0" customHeight="1">
      <c r="A537" s="69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 ht="18.0" customHeight="1">
      <c r="A538" s="69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 ht="18.0" customHeight="1">
      <c r="A539" s="69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 ht="18.0" customHeight="1">
      <c r="A540" s="69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 ht="18.0" customHeight="1">
      <c r="A541" s="69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 ht="18.0" customHeight="1">
      <c r="A542" s="69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 ht="18.0" customHeight="1">
      <c r="A543" s="69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 ht="18.0" customHeight="1">
      <c r="A544" s="69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 ht="18.0" customHeight="1">
      <c r="A545" s="69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 ht="18.0" customHeight="1">
      <c r="A546" s="69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 ht="18.0" customHeight="1">
      <c r="A547" s="69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 ht="18.0" customHeight="1">
      <c r="A548" s="69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 ht="18.0" customHeight="1">
      <c r="A549" s="69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 ht="18.0" customHeight="1">
      <c r="A550" s="69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 ht="18.0" customHeight="1">
      <c r="A551" s="69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 ht="18.0" customHeight="1">
      <c r="A552" s="69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 ht="18.0" customHeight="1">
      <c r="A553" s="69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 ht="18.0" customHeight="1">
      <c r="A554" s="69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 ht="18.0" customHeight="1">
      <c r="A555" s="69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 ht="18.0" customHeight="1">
      <c r="A556" s="69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 ht="18.0" customHeight="1">
      <c r="A557" s="69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 ht="18.0" customHeight="1">
      <c r="A558" s="69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 ht="18.0" customHeight="1">
      <c r="A559" s="69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 ht="18.0" customHeight="1">
      <c r="A560" s="69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 ht="18.0" customHeight="1">
      <c r="A561" s="69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 ht="18.0" customHeight="1">
      <c r="A562" s="69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 ht="18.0" customHeight="1">
      <c r="A563" s="69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 ht="18.0" customHeight="1">
      <c r="A564" s="69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 ht="18.0" customHeight="1">
      <c r="A565" s="69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 ht="18.0" customHeight="1">
      <c r="A566" s="69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 ht="18.0" customHeight="1">
      <c r="A567" s="69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 ht="18.0" customHeight="1">
      <c r="A568" s="69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 ht="18.0" customHeight="1">
      <c r="A569" s="69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 ht="18.0" customHeight="1">
      <c r="A570" s="69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 ht="18.0" customHeight="1">
      <c r="A571" s="69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 ht="18.0" customHeight="1">
      <c r="A572" s="69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 ht="18.0" customHeight="1">
      <c r="A573" s="69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 ht="18.0" customHeight="1">
      <c r="A574" s="69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 ht="18.0" customHeight="1">
      <c r="A575" s="69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 ht="18.0" customHeight="1">
      <c r="A576" s="69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 ht="18.0" customHeight="1">
      <c r="A577" s="69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 ht="18.0" customHeight="1">
      <c r="A578" s="69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 ht="18.0" customHeight="1">
      <c r="A579" s="69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 ht="18.0" customHeight="1">
      <c r="A580" s="69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 ht="18.0" customHeight="1">
      <c r="A581" s="69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 ht="18.0" customHeight="1">
      <c r="A582" s="69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 ht="18.0" customHeight="1">
      <c r="A583" s="69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 ht="18.0" customHeight="1">
      <c r="A584" s="69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 ht="18.0" customHeight="1">
      <c r="A585" s="69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 ht="18.0" customHeight="1">
      <c r="A586" s="69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 ht="18.0" customHeight="1">
      <c r="A587" s="69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 ht="18.0" customHeight="1">
      <c r="A588" s="69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 ht="18.0" customHeight="1">
      <c r="A589" s="69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 ht="18.0" customHeight="1">
      <c r="A590" s="69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 ht="18.0" customHeight="1">
      <c r="A591" s="69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 ht="18.0" customHeight="1">
      <c r="A592" s="69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 ht="18.0" customHeight="1">
      <c r="A593" s="69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 ht="18.0" customHeight="1">
      <c r="A594" s="69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 ht="18.0" customHeight="1">
      <c r="A595" s="69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 ht="18.0" customHeight="1">
      <c r="A596" s="69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 ht="18.0" customHeight="1">
      <c r="A597" s="69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 ht="18.0" customHeight="1">
      <c r="A598" s="69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 ht="18.0" customHeight="1">
      <c r="A599" s="69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 ht="18.0" customHeight="1">
      <c r="A600" s="69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 ht="18.0" customHeight="1">
      <c r="A601" s="69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 ht="18.0" customHeight="1">
      <c r="A602" s="69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 ht="18.0" customHeight="1">
      <c r="A603" s="69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 ht="18.0" customHeight="1">
      <c r="A604" s="69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 ht="18.0" customHeight="1">
      <c r="A605" s="69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 ht="18.0" customHeight="1">
      <c r="A606" s="69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 ht="18.0" customHeight="1">
      <c r="A607" s="69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 ht="18.0" customHeight="1">
      <c r="A608" s="69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 ht="18.0" customHeight="1">
      <c r="A609" s="69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 ht="18.0" customHeight="1">
      <c r="A610" s="69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 ht="18.0" customHeight="1">
      <c r="A611" s="69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 ht="18.0" customHeight="1">
      <c r="A612" s="69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 ht="18.0" customHeight="1">
      <c r="A613" s="69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 ht="18.0" customHeight="1">
      <c r="A614" s="69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 ht="18.0" customHeight="1">
      <c r="A615" s="69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 ht="18.0" customHeight="1">
      <c r="A616" s="69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 ht="18.0" customHeight="1">
      <c r="A617" s="69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 ht="18.0" customHeight="1">
      <c r="A618" s="69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 ht="18.0" customHeight="1">
      <c r="A619" s="69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 ht="18.0" customHeight="1">
      <c r="A620" s="69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 ht="18.0" customHeight="1">
      <c r="A621" s="69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 ht="18.0" customHeight="1">
      <c r="A622" s="69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 ht="18.0" customHeight="1">
      <c r="A623" s="69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 ht="18.0" customHeight="1">
      <c r="A624" s="69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 ht="18.0" customHeight="1">
      <c r="A625" s="69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 ht="18.0" customHeight="1">
      <c r="A626" s="69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 ht="18.0" customHeight="1">
      <c r="A627" s="69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 ht="18.0" customHeight="1">
      <c r="A628" s="69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 ht="18.0" customHeight="1">
      <c r="A629" s="69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 ht="18.0" customHeight="1">
      <c r="A630" s="69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 ht="18.0" customHeight="1">
      <c r="A631" s="69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 ht="18.0" customHeight="1">
      <c r="A632" s="69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 ht="18.0" customHeight="1">
      <c r="A633" s="69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 ht="18.0" customHeight="1">
      <c r="A634" s="69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 ht="18.0" customHeight="1">
      <c r="A635" s="69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 ht="18.0" customHeight="1">
      <c r="A636" s="69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 ht="18.0" customHeight="1">
      <c r="A637" s="69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 ht="18.0" customHeight="1">
      <c r="A638" s="69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 ht="18.0" customHeight="1">
      <c r="A639" s="69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 ht="18.0" customHeight="1">
      <c r="A640" s="69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 ht="18.0" customHeight="1">
      <c r="A641" s="69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 ht="18.0" customHeight="1">
      <c r="A642" s="69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 ht="18.0" customHeight="1">
      <c r="A643" s="69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 ht="18.0" customHeight="1">
      <c r="A644" s="69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 ht="18.0" customHeight="1">
      <c r="A645" s="69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 ht="18.0" customHeight="1">
      <c r="A646" s="69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 ht="18.0" customHeight="1">
      <c r="A647" s="69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 ht="18.0" customHeight="1">
      <c r="A648" s="69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 ht="18.0" customHeight="1">
      <c r="A649" s="69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 ht="18.0" customHeight="1">
      <c r="A650" s="69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 ht="18.0" customHeight="1">
      <c r="A651" s="69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 ht="18.0" customHeight="1">
      <c r="A652" s="69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 ht="18.0" customHeight="1">
      <c r="A653" s="69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 ht="18.0" customHeight="1">
      <c r="A654" s="69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 ht="18.0" customHeight="1">
      <c r="A655" s="69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 ht="18.0" customHeight="1">
      <c r="A656" s="69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 ht="18.0" customHeight="1">
      <c r="A657" s="69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 ht="18.0" customHeight="1">
      <c r="A658" s="69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 ht="18.0" customHeight="1">
      <c r="A659" s="69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 ht="18.0" customHeight="1">
      <c r="A660" s="69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 ht="18.0" customHeight="1">
      <c r="A661" s="69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 ht="18.0" customHeight="1">
      <c r="A662" s="69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 ht="18.0" customHeight="1">
      <c r="A663" s="69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 ht="18.0" customHeight="1">
      <c r="A664" s="69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 ht="18.0" customHeight="1">
      <c r="A665" s="69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 ht="18.0" customHeight="1">
      <c r="A666" s="69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 ht="18.0" customHeight="1">
      <c r="A667" s="69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 ht="18.0" customHeight="1">
      <c r="A668" s="69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 ht="18.0" customHeight="1">
      <c r="A669" s="69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 ht="18.0" customHeight="1">
      <c r="A670" s="69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 ht="18.0" customHeight="1">
      <c r="A671" s="69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 ht="18.0" customHeight="1">
      <c r="A672" s="69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 ht="18.0" customHeight="1">
      <c r="A673" s="69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 ht="18.0" customHeight="1">
      <c r="A674" s="69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 ht="18.0" customHeight="1">
      <c r="A675" s="69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 ht="18.0" customHeight="1">
      <c r="A676" s="69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 ht="18.0" customHeight="1">
      <c r="A677" s="69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 ht="18.0" customHeight="1">
      <c r="A678" s="69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 ht="18.0" customHeight="1">
      <c r="A679" s="69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 ht="18.0" customHeight="1">
      <c r="A680" s="69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 ht="18.0" customHeight="1">
      <c r="A681" s="69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 ht="18.0" customHeight="1">
      <c r="A682" s="69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 ht="18.0" customHeight="1">
      <c r="A683" s="69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 ht="18.0" customHeight="1">
      <c r="A684" s="69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 ht="18.0" customHeight="1">
      <c r="A685" s="69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 ht="18.0" customHeight="1">
      <c r="A686" s="69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 ht="18.0" customHeight="1">
      <c r="A687" s="69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 ht="18.0" customHeight="1">
      <c r="A688" s="69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 ht="18.0" customHeight="1">
      <c r="A689" s="69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 ht="18.0" customHeight="1">
      <c r="A690" s="69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 ht="18.0" customHeight="1">
      <c r="A691" s="69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 ht="18.0" customHeight="1">
      <c r="A692" s="69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 ht="18.0" customHeight="1">
      <c r="A693" s="69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 ht="18.0" customHeight="1">
      <c r="A694" s="69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 ht="18.0" customHeight="1">
      <c r="A695" s="69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 ht="18.0" customHeight="1">
      <c r="A696" s="69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 ht="18.0" customHeight="1">
      <c r="A697" s="69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 ht="18.0" customHeight="1">
      <c r="A698" s="69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 ht="18.0" customHeight="1">
      <c r="A699" s="69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 ht="18.0" customHeight="1">
      <c r="A700" s="69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 ht="18.0" customHeight="1">
      <c r="A701" s="69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 ht="18.0" customHeight="1">
      <c r="A702" s="69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 ht="18.0" customHeight="1">
      <c r="A703" s="69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 ht="18.0" customHeight="1">
      <c r="A704" s="69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 ht="18.0" customHeight="1">
      <c r="A705" s="69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 ht="18.0" customHeight="1">
      <c r="A706" s="69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 ht="18.0" customHeight="1">
      <c r="A707" s="69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 ht="18.0" customHeight="1">
      <c r="A708" s="69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 ht="18.0" customHeight="1">
      <c r="A709" s="69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 ht="18.0" customHeight="1">
      <c r="A710" s="69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 ht="18.0" customHeight="1">
      <c r="A711" s="69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 ht="18.0" customHeight="1">
      <c r="A712" s="69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 ht="18.0" customHeight="1">
      <c r="A713" s="69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 ht="18.0" customHeight="1">
      <c r="A714" s="69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 ht="18.0" customHeight="1">
      <c r="A715" s="69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 ht="18.0" customHeight="1">
      <c r="A716" s="69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 ht="18.0" customHeight="1">
      <c r="A717" s="69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 ht="18.0" customHeight="1">
      <c r="A718" s="69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 ht="18.0" customHeight="1">
      <c r="A719" s="69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 ht="18.0" customHeight="1">
      <c r="A720" s="69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 ht="18.0" customHeight="1">
      <c r="A721" s="69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 ht="18.0" customHeight="1">
      <c r="A722" s="69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 ht="18.0" customHeight="1">
      <c r="A723" s="69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 ht="18.0" customHeight="1">
      <c r="A724" s="69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 ht="18.0" customHeight="1">
      <c r="A725" s="69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 ht="18.0" customHeight="1">
      <c r="A726" s="69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 ht="18.0" customHeight="1">
      <c r="A727" s="69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 ht="18.0" customHeight="1">
      <c r="A728" s="69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 ht="18.0" customHeight="1">
      <c r="A729" s="69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 ht="18.0" customHeight="1">
      <c r="A730" s="69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 ht="18.0" customHeight="1">
      <c r="A731" s="69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 ht="18.0" customHeight="1">
      <c r="A732" s="69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 ht="18.0" customHeight="1">
      <c r="A733" s="69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 ht="18.0" customHeight="1">
      <c r="A734" s="69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 ht="18.0" customHeight="1">
      <c r="A735" s="69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 ht="18.0" customHeight="1">
      <c r="A736" s="69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 ht="18.0" customHeight="1">
      <c r="A737" s="69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 ht="18.0" customHeight="1">
      <c r="A738" s="69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 ht="18.0" customHeight="1">
      <c r="A739" s="69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 ht="18.0" customHeight="1">
      <c r="A740" s="69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 ht="18.0" customHeight="1">
      <c r="A741" s="69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 ht="18.0" customHeight="1">
      <c r="A742" s="69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 ht="18.0" customHeight="1">
      <c r="A743" s="69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 ht="18.0" customHeight="1">
      <c r="A744" s="69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 ht="18.0" customHeight="1">
      <c r="A745" s="69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 ht="18.0" customHeight="1">
      <c r="A746" s="69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 ht="18.0" customHeight="1">
      <c r="A747" s="69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 ht="18.0" customHeight="1">
      <c r="A748" s="69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 ht="18.0" customHeight="1">
      <c r="A749" s="69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 ht="18.0" customHeight="1">
      <c r="A750" s="69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 ht="18.0" customHeight="1">
      <c r="A751" s="69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 ht="18.0" customHeight="1">
      <c r="A752" s="69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 ht="18.0" customHeight="1">
      <c r="A753" s="69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 ht="18.0" customHeight="1">
      <c r="A754" s="69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 ht="18.0" customHeight="1">
      <c r="A755" s="69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 ht="18.0" customHeight="1">
      <c r="A756" s="69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 ht="18.0" customHeight="1">
      <c r="A757" s="69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 ht="18.0" customHeight="1">
      <c r="A758" s="69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 ht="18.0" customHeight="1">
      <c r="A759" s="69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 ht="18.0" customHeight="1">
      <c r="A760" s="69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 ht="18.0" customHeight="1">
      <c r="A761" s="69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 ht="18.0" customHeight="1">
      <c r="A762" s="69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 ht="18.0" customHeight="1">
      <c r="A763" s="69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 ht="18.0" customHeight="1">
      <c r="A764" s="69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 ht="18.0" customHeight="1">
      <c r="A765" s="69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 ht="18.0" customHeight="1">
      <c r="A766" s="69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 ht="18.0" customHeight="1">
      <c r="A767" s="69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 ht="18.0" customHeight="1">
      <c r="A768" s="69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 ht="18.0" customHeight="1">
      <c r="A769" s="69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 ht="18.0" customHeight="1">
      <c r="A770" s="69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 ht="18.0" customHeight="1">
      <c r="A771" s="69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 ht="18.0" customHeight="1">
      <c r="A772" s="69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 ht="18.0" customHeight="1">
      <c r="A773" s="69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 ht="18.0" customHeight="1">
      <c r="A774" s="69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 ht="18.0" customHeight="1">
      <c r="A775" s="69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 ht="18.0" customHeight="1">
      <c r="A776" s="69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 ht="18.0" customHeight="1">
      <c r="A777" s="69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 ht="18.0" customHeight="1">
      <c r="A778" s="69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 ht="18.0" customHeight="1">
      <c r="A779" s="69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 ht="18.0" customHeight="1">
      <c r="A780" s="69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 ht="18.0" customHeight="1">
      <c r="A781" s="69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 ht="18.0" customHeight="1">
      <c r="A782" s="69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 ht="18.0" customHeight="1">
      <c r="A783" s="69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 ht="18.0" customHeight="1">
      <c r="A784" s="69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 ht="18.0" customHeight="1">
      <c r="A785" s="69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 ht="18.0" customHeight="1">
      <c r="A786" s="69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 ht="18.0" customHeight="1">
      <c r="A787" s="69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 ht="18.0" customHeight="1">
      <c r="A788" s="69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 ht="18.0" customHeight="1">
      <c r="A789" s="69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 ht="18.0" customHeight="1">
      <c r="A790" s="69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 ht="18.0" customHeight="1">
      <c r="A791" s="69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 ht="18.0" customHeight="1">
      <c r="A792" s="69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 ht="18.0" customHeight="1">
      <c r="A793" s="69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 ht="18.0" customHeight="1">
      <c r="A794" s="69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 ht="18.0" customHeight="1">
      <c r="A795" s="69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 ht="18.0" customHeight="1">
      <c r="A796" s="69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 ht="18.0" customHeight="1">
      <c r="A797" s="69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 ht="18.0" customHeight="1">
      <c r="A798" s="69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 ht="18.0" customHeight="1">
      <c r="A799" s="69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 ht="18.0" customHeight="1">
      <c r="A800" s="69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 ht="18.0" customHeight="1">
      <c r="A801" s="69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 ht="18.0" customHeight="1">
      <c r="A802" s="69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 ht="18.0" customHeight="1">
      <c r="A803" s="69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 ht="18.0" customHeight="1">
      <c r="A804" s="69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 ht="18.0" customHeight="1">
      <c r="A805" s="69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 ht="18.0" customHeight="1">
      <c r="A806" s="69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 ht="18.0" customHeight="1">
      <c r="A807" s="69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 ht="18.0" customHeight="1">
      <c r="A808" s="69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 ht="18.0" customHeight="1">
      <c r="A809" s="69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 ht="18.0" customHeight="1">
      <c r="A810" s="69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 ht="18.0" customHeight="1">
      <c r="A811" s="69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 ht="18.0" customHeight="1">
      <c r="A812" s="69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 ht="18.0" customHeight="1">
      <c r="A813" s="69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 ht="18.0" customHeight="1">
      <c r="A814" s="69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 ht="18.0" customHeight="1">
      <c r="A815" s="69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 ht="18.0" customHeight="1">
      <c r="A816" s="69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 ht="18.0" customHeight="1">
      <c r="A817" s="69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 ht="18.0" customHeight="1">
      <c r="A818" s="69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 ht="18.0" customHeight="1">
      <c r="A819" s="69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 ht="18.0" customHeight="1">
      <c r="A820" s="69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 ht="18.0" customHeight="1">
      <c r="A821" s="69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 ht="18.0" customHeight="1">
      <c r="A822" s="69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 ht="18.0" customHeight="1">
      <c r="A823" s="69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 ht="18.0" customHeight="1">
      <c r="A824" s="69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 ht="18.0" customHeight="1">
      <c r="A825" s="69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 ht="18.0" customHeight="1">
      <c r="A826" s="69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 ht="18.0" customHeight="1">
      <c r="A827" s="69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 ht="18.0" customHeight="1">
      <c r="A828" s="69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 ht="18.0" customHeight="1">
      <c r="A829" s="69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 ht="18.0" customHeight="1">
      <c r="A830" s="69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 ht="18.0" customHeight="1">
      <c r="A831" s="69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 ht="18.0" customHeight="1">
      <c r="A832" s="69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 ht="18.0" customHeight="1">
      <c r="A833" s="69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 ht="18.0" customHeight="1">
      <c r="A834" s="69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 ht="18.0" customHeight="1">
      <c r="A835" s="69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 ht="18.0" customHeight="1">
      <c r="A836" s="69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 ht="18.0" customHeight="1">
      <c r="A837" s="69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 ht="18.0" customHeight="1">
      <c r="A838" s="69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 ht="18.0" customHeight="1">
      <c r="A839" s="69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 ht="18.0" customHeight="1">
      <c r="A840" s="69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 ht="18.0" customHeight="1">
      <c r="A841" s="69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 ht="18.0" customHeight="1">
      <c r="A842" s="69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 ht="18.0" customHeight="1">
      <c r="A843" s="69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 ht="18.0" customHeight="1">
      <c r="A844" s="69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 ht="18.0" customHeight="1">
      <c r="A845" s="69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 ht="18.0" customHeight="1">
      <c r="A846" s="69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 ht="18.0" customHeight="1">
      <c r="A847" s="69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 ht="18.0" customHeight="1">
      <c r="A848" s="69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 ht="18.0" customHeight="1">
      <c r="A849" s="69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 ht="18.0" customHeight="1">
      <c r="A850" s="69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 ht="18.0" customHeight="1">
      <c r="A851" s="69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 ht="18.0" customHeight="1">
      <c r="A852" s="69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 ht="18.0" customHeight="1">
      <c r="A853" s="69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 ht="18.0" customHeight="1">
      <c r="A854" s="69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 ht="18.0" customHeight="1">
      <c r="A855" s="69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 ht="18.0" customHeight="1">
      <c r="A856" s="69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 ht="18.0" customHeight="1">
      <c r="A857" s="69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 ht="18.0" customHeight="1">
      <c r="A858" s="69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 ht="18.0" customHeight="1">
      <c r="A859" s="69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 ht="18.0" customHeight="1">
      <c r="A860" s="69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 ht="18.0" customHeight="1">
      <c r="A861" s="69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 ht="18.0" customHeight="1">
      <c r="A862" s="69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 ht="18.0" customHeight="1">
      <c r="A863" s="69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 ht="18.0" customHeight="1">
      <c r="A864" s="69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 ht="18.0" customHeight="1">
      <c r="A865" s="69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 ht="18.0" customHeight="1">
      <c r="A866" s="69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 ht="18.0" customHeight="1">
      <c r="A867" s="69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 ht="18.0" customHeight="1">
      <c r="A868" s="69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 ht="18.0" customHeight="1">
      <c r="A869" s="69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 ht="18.0" customHeight="1">
      <c r="A870" s="69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 ht="18.0" customHeight="1">
      <c r="A871" s="69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 ht="18.0" customHeight="1">
      <c r="A872" s="69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 ht="18.0" customHeight="1">
      <c r="A873" s="69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 ht="18.0" customHeight="1">
      <c r="A874" s="69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 ht="18.0" customHeight="1">
      <c r="A875" s="69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 ht="18.0" customHeight="1">
      <c r="A876" s="69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 ht="18.0" customHeight="1">
      <c r="A877" s="69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 ht="18.0" customHeight="1">
      <c r="A878" s="69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 ht="18.0" customHeight="1">
      <c r="A879" s="69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 ht="18.0" customHeight="1">
      <c r="A880" s="69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 ht="18.0" customHeight="1">
      <c r="A881" s="69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 ht="18.0" customHeight="1">
      <c r="A882" s="69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 ht="18.0" customHeight="1">
      <c r="A883" s="69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 ht="18.0" customHeight="1">
      <c r="A884" s="69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 ht="18.0" customHeight="1">
      <c r="A885" s="69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 ht="18.0" customHeight="1">
      <c r="A886" s="69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 ht="18.0" customHeight="1">
      <c r="A887" s="69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 ht="18.0" customHeight="1">
      <c r="A888" s="69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 ht="18.0" customHeight="1">
      <c r="A889" s="69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 ht="18.0" customHeight="1">
      <c r="A890" s="69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 ht="18.0" customHeight="1">
      <c r="A891" s="69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 ht="18.0" customHeight="1">
      <c r="A892" s="69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 ht="18.0" customHeight="1">
      <c r="A893" s="69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 ht="18.0" customHeight="1">
      <c r="A894" s="69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 ht="18.0" customHeight="1">
      <c r="A895" s="69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 ht="18.0" customHeight="1">
      <c r="A896" s="69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 ht="18.0" customHeight="1">
      <c r="A897" s="69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 ht="18.0" customHeight="1">
      <c r="A898" s="69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 ht="18.0" customHeight="1">
      <c r="A899" s="69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 ht="18.0" customHeight="1">
      <c r="A900" s="69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 ht="18.0" customHeight="1">
      <c r="A901" s="69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 ht="18.0" customHeight="1">
      <c r="A902" s="69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 ht="18.0" customHeight="1">
      <c r="A903" s="69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 ht="18.0" customHeight="1">
      <c r="A904" s="69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 ht="18.0" customHeight="1">
      <c r="A905" s="69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 ht="18.0" customHeight="1">
      <c r="A906" s="69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 ht="18.0" customHeight="1">
      <c r="A907" s="69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 ht="18.0" customHeight="1">
      <c r="A908" s="69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 ht="18.0" customHeight="1">
      <c r="A909" s="69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 ht="18.0" customHeight="1">
      <c r="A910" s="69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 ht="18.0" customHeight="1">
      <c r="A911" s="69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 ht="18.0" customHeight="1">
      <c r="A912" s="69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 ht="18.0" customHeight="1">
      <c r="A913" s="69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 ht="18.0" customHeight="1">
      <c r="A914" s="69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 ht="18.0" customHeight="1">
      <c r="A915" s="69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 ht="18.0" customHeight="1">
      <c r="A916" s="69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 ht="18.0" customHeight="1">
      <c r="A917" s="69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 ht="18.0" customHeight="1">
      <c r="A918" s="69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 ht="18.0" customHeight="1">
      <c r="A919" s="69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 ht="18.0" customHeight="1">
      <c r="A920" s="69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 ht="18.0" customHeight="1">
      <c r="A921" s="69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 ht="18.0" customHeight="1">
      <c r="A922" s="69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 ht="18.0" customHeight="1">
      <c r="A923" s="69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 ht="18.0" customHeight="1">
      <c r="A924" s="69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 ht="18.0" customHeight="1">
      <c r="A925" s="69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 ht="18.0" customHeight="1">
      <c r="A926" s="69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 ht="18.0" customHeight="1">
      <c r="A927" s="69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 ht="18.0" customHeight="1">
      <c r="A928" s="69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 ht="18.0" customHeight="1">
      <c r="A929" s="69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 ht="18.0" customHeight="1">
      <c r="A930" s="69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 ht="18.0" customHeight="1">
      <c r="A931" s="69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 ht="18.0" customHeight="1">
      <c r="A932" s="69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 ht="18.0" customHeight="1">
      <c r="A933" s="69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 ht="18.0" customHeight="1">
      <c r="A934" s="69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 ht="18.0" customHeight="1">
      <c r="A935" s="69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 ht="18.0" customHeight="1">
      <c r="A936" s="69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 ht="18.0" customHeight="1">
      <c r="A937" s="69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 ht="18.0" customHeight="1">
      <c r="A938" s="69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 ht="18.0" customHeight="1">
      <c r="A939" s="69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 ht="18.0" customHeight="1">
      <c r="A940" s="69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 ht="18.0" customHeight="1">
      <c r="A941" s="69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 ht="18.0" customHeight="1">
      <c r="A942" s="69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 ht="18.0" customHeight="1">
      <c r="A943" s="69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 ht="18.0" customHeight="1">
      <c r="A944" s="69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 ht="18.0" customHeight="1">
      <c r="A945" s="69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 ht="18.0" customHeight="1">
      <c r="A946" s="69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 ht="18.0" customHeight="1">
      <c r="A947" s="69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 ht="18.0" customHeight="1">
      <c r="A948" s="69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 ht="18.0" customHeight="1">
      <c r="A949" s="69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 ht="18.0" customHeight="1">
      <c r="A950" s="69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 ht="18.0" customHeight="1">
      <c r="A951" s="69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 ht="18.0" customHeight="1">
      <c r="A952" s="69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 ht="18.0" customHeight="1">
      <c r="A953" s="69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 ht="18.0" customHeight="1">
      <c r="A954" s="69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 ht="18.0" customHeight="1">
      <c r="A955" s="69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 ht="18.0" customHeight="1">
      <c r="A956" s="69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 ht="18.0" customHeight="1">
      <c r="A957" s="69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 ht="18.0" customHeight="1">
      <c r="A958" s="69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 ht="18.0" customHeight="1">
      <c r="A959" s="69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 ht="18.0" customHeight="1">
      <c r="A960" s="69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 ht="18.0" customHeight="1">
      <c r="A961" s="69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 ht="18.0" customHeight="1">
      <c r="A962" s="69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 ht="18.0" customHeight="1">
      <c r="A963" s="69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 ht="18.0" customHeight="1">
      <c r="A964" s="69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 ht="18.0" customHeight="1">
      <c r="A965" s="69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 ht="18.0" customHeight="1">
      <c r="A966" s="69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 ht="18.0" customHeight="1">
      <c r="A967" s="69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 ht="18.0" customHeight="1">
      <c r="A968" s="69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 ht="18.0" customHeight="1">
      <c r="A969" s="69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 ht="18.0" customHeight="1">
      <c r="A970" s="69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 ht="18.0" customHeight="1">
      <c r="A971" s="69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 ht="18.0" customHeight="1">
      <c r="A972" s="69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 ht="18.0" customHeight="1">
      <c r="A973" s="69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 ht="18.0" customHeight="1">
      <c r="A974" s="69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 ht="18.0" customHeight="1">
      <c r="A975" s="69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 ht="18.0" customHeight="1">
      <c r="A976" s="69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 ht="18.0" customHeight="1">
      <c r="A977" s="69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 ht="18.0" customHeight="1">
      <c r="A978" s="69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 ht="18.0" customHeight="1">
      <c r="A979" s="69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 ht="18.0" customHeight="1">
      <c r="A980" s="69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 ht="18.0" customHeight="1">
      <c r="A981" s="69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 ht="18.0" customHeight="1">
      <c r="A982" s="69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 ht="18.0" customHeight="1">
      <c r="A983" s="69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 ht="18.0" customHeight="1">
      <c r="A984" s="69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 ht="18.0" customHeight="1">
      <c r="A985" s="69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</row>
    <row r="986" ht="18.0" customHeight="1">
      <c r="A986" s="69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 ht="18.0" customHeight="1">
      <c r="A987" s="69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 ht="18.0" customHeight="1">
      <c r="A988" s="69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 ht="18.0" customHeight="1">
      <c r="A989" s="69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 ht="18.0" customHeight="1">
      <c r="A990" s="69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</row>
    <row r="991" ht="18.0" customHeight="1">
      <c r="A991" s="69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</row>
    <row r="992" ht="18.0" customHeight="1">
      <c r="A992" s="69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</row>
    <row r="993" ht="18.0" customHeight="1">
      <c r="A993" s="69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</row>
    <row r="994" ht="18.0" customHeight="1">
      <c r="A994" s="69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</row>
    <row r="995" ht="18.0" customHeight="1">
      <c r="A995" s="69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</row>
    <row r="996" ht="18.0" customHeight="1">
      <c r="A996" s="69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</row>
    <row r="997" ht="18.0" customHeight="1">
      <c r="A997" s="69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</row>
    <row r="998" ht="18.0" customHeight="1">
      <c r="A998" s="69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</row>
    <row r="999" ht="18.0" customHeight="1">
      <c r="A999" s="69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</row>
    <row r="1000" ht="18.0" customHeight="1">
      <c r="A1000" s="69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</row>
    <row r="1001" ht="18.0" customHeight="1">
      <c r="A1001" s="69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</row>
  </sheetData>
  <autoFilter ref="$A$1:$AB$1"/>
  <dataValidations>
    <dataValidation type="list" allowBlank="1" showErrorMessage="1" sqref="E3:F3">
      <formula1>$F$3:$F$144</formula1>
    </dataValidation>
  </dataValidations>
  <hyperlinks>
    <hyperlink r:id="rId2" ref="C2"/>
    <hyperlink r:id="rId3" ref="E2"/>
    <hyperlink r:id="rId4" ref="C3"/>
    <hyperlink r:id="rId5" ref="C4"/>
    <hyperlink r:id="rId6" ref="C6"/>
    <hyperlink r:id="rId7" ref="C7"/>
    <hyperlink r:id="rId8" ref="C8"/>
    <hyperlink r:id="rId9" ref="C10"/>
    <hyperlink r:id="rId10" ref="C11"/>
    <hyperlink r:id="rId11" ref="C12"/>
    <hyperlink r:id="rId12" ref="C14"/>
    <hyperlink r:id="rId13" ref="C17"/>
    <hyperlink r:id="rId14" ref="C18"/>
    <hyperlink r:id="rId15" ref="C19"/>
    <hyperlink r:id="rId16" ref="C20"/>
    <hyperlink r:id="rId17" ref="C21"/>
    <hyperlink r:id="rId18" ref="C22"/>
    <hyperlink r:id="rId19" ref="C24"/>
    <hyperlink r:id="rId20" ref="C25"/>
    <hyperlink r:id="rId21" ref="C26"/>
    <hyperlink r:id="rId22" ref="C28"/>
    <hyperlink r:id="rId23" ref="C29"/>
    <hyperlink r:id="rId24" ref="C30"/>
    <hyperlink r:id="rId25" ref="C31"/>
    <hyperlink r:id="rId26" ref="C32"/>
    <hyperlink r:id="rId27" ref="C33"/>
    <hyperlink r:id="rId28" ref="C36"/>
    <hyperlink r:id="rId29" ref="D36"/>
    <hyperlink r:id="rId30" ref="C3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1"/>
  <legacyDrawing r:id="rId32"/>
  <tableParts count="1">
    <tablePart r:id="rId3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17.13"/>
    <col customWidth="1" min="3" max="3" width="17.88"/>
    <col customWidth="1" min="4" max="4" width="26.0"/>
    <col customWidth="1" min="5" max="5" width="38.38"/>
    <col customWidth="1" min="6" max="6" width="9.0"/>
    <col customWidth="1" min="7" max="7" width="12.13"/>
    <col customWidth="1" min="8" max="8" width="12.38"/>
    <col customWidth="1" min="9" max="9" width="33.5"/>
  </cols>
  <sheetData>
    <row r="1" ht="19.5" customHeight="1">
      <c r="A1" s="72" t="s">
        <v>190</v>
      </c>
      <c r="B1" s="72" t="s">
        <v>191</v>
      </c>
      <c r="C1" s="72" t="s">
        <v>192</v>
      </c>
      <c r="D1" s="72" t="s">
        <v>193</v>
      </c>
      <c r="E1" s="73" t="s">
        <v>68</v>
      </c>
      <c r="F1" s="74" t="s">
        <v>194</v>
      </c>
      <c r="G1" s="74" t="s">
        <v>195</v>
      </c>
      <c r="H1" s="74" t="s">
        <v>196</v>
      </c>
      <c r="I1" s="73" t="s">
        <v>197</v>
      </c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19.5" customHeight="1">
      <c r="A2" s="76" t="s">
        <v>198</v>
      </c>
      <c r="B2" s="76"/>
      <c r="C2" s="76" t="s">
        <v>199</v>
      </c>
      <c r="D2" s="76"/>
      <c r="E2" s="77" t="s">
        <v>200</v>
      </c>
      <c r="F2" s="78" t="s">
        <v>201</v>
      </c>
      <c r="G2" s="78"/>
      <c r="H2" s="78"/>
      <c r="I2" s="79"/>
    </row>
    <row r="3" ht="19.5" customHeight="1">
      <c r="A3" s="76" t="s">
        <v>202</v>
      </c>
      <c r="B3" s="76" t="s">
        <v>203</v>
      </c>
      <c r="C3" s="76" t="s">
        <v>204</v>
      </c>
      <c r="D3" s="76"/>
      <c r="E3" s="80" t="s">
        <v>205</v>
      </c>
      <c r="F3" s="78"/>
      <c r="G3" s="78" t="s">
        <v>201</v>
      </c>
      <c r="H3" s="78"/>
      <c r="I3" s="79" t="s">
        <v>206</v>
      </c>
    </row>
    <row r="4" ht="19.5" customHeight="1">
      <c r="A4" s="76" t="s">
        <v>207</v>
      </c>
      <c r="B4" s="76"/>
      <c r="C4" s="81"/>
      <c r="D4" s="81"/>
      <c r="E4" s="81"/>
      <c r="F4" s="78"/>
      <c r="G4" s="78"/>
      <c r="H4" s="78" t="s">
        <v>201</v>
      </c>
      <c r="I4" s="79"/>
    </row>
    <row r="5" ht="19.5" customHeight="1">
      <c r="A5" s="76" t="s">
        <v>208</v>
      </c>
      <c r="B5" s="81" t="s">
        <v>209</v>
      </c>
      <c r="C5" s="81"/>
      <c r="D5" s="82" t="s">
        <v>210</v>
      </c>
      <c r="E5" s="83"/>
      <c r="F5" s="78"/>
      <c r="G5" s="78" t="s">
        <v>201</v>
      </c>
      <c r="H5" s="78" t="s">
        <v>201</v>
      </c>
      <c r="I5" s="79" t="s">
        <v>211</v>
      </c>
    </row>
    <row r="6" ht="19.5" customHeight="1">
      <c r="A6" s="76" t="s">
        <v>212</v>
      </c>
      <c r="B6" s="76" t="s">
        <v>213</v>
      </c>
      <c r="C6" s="81" t="s">
        <v>214</v>
      </c>
      <c r="D6" s="84" t="s">
        <v>215</v>
      </c>
      <c r="E6" s="83"/>
      <c r="F6" s="78"/>
      <c r="G6" s="78" t="s">
        <v>201</v>
      </c>
      <c r="H6" s="78" t="s">
        <v>201</v>
      </c>
      <c r="I6" s="79" t="s">
        <v>216</v>
      </c>
    </row>
    <row r="7" ht="19.5" customHeight="1">
      <c r="A7" s="81"/>
      <c r="B7" s="81"/>
      <c r="C7" s="81"/>
      <c r="D7" s="81"/>
      <c r="E7" s="83"/>
      <c r="F7" s="78"/>
      <c r="G7" s="78"/>
      <c r="H7" s="78"/>
      <c r="I7" s="79"/>
    </row>
    <row r="8" ht="19.5" customHeight="1">
      <c r="A8" s="81"/>
      <c r="B8" s="81"/>
      <c r="C8" s="81"/>
      <c r="D8" s="81"/>
      <c r="E8" s="83"/>
      <c r="F8" s="78"/>
      <c r="G8" s="78"/>
      <c r="H8" s="78"/>
      <c r="I8" s="79"/>
    </row>
    <row r="9" ht="19.5" customHeight="1">
      <c r="A9" s="81"/>
      <c r="B9" s="81"/>
      <c r="C9" s="81"/>
      <c r="D9" s="81"/>
      <c r="E9" s="83"/>
      <c r="F9" s="78"/>
      <c r="G9" s="78"/>
      <c r="H9" s="78"/>
      <c r="I9" s="79"/>
    </row>
    <row r="10" ht="19.5" customHeight="1">
      <c r="A10" s="81"/>
      <c r="B10" s="81"/>
      <c r="C10" s="81"/>
      <c r="D10" s="81"/>
      <c r="E10" s="83"/>
      <c r="F10" s="78"/>
      <c r="G10" s="78"/>
      <c r="H10" s="78"/>
      <c r="I10" s="79"/>
    </row>
    <row r="11" ht="19.5" customHeight="1">
      <c r="A11" s="81"/>
      <c r="B11" s="81"/>
      <c r="C11" s="81"/>
      <c r="D11" s="81"/>
      <c r="E11" s="83"/>
      <c r="F11" s="78"/>
      <c r="G11" s="78"/>
      <c r="H11" s="78"/>
      <c r="I11" s="79"/>
    </row>
    <row r="12" ht="19.5" customHeight="1">
      <c r="A12" s="81"/>
      <c r="B12" s="81"/>
      <c r="C12" s="81"/>
      <c r="D12" s="81"/>
      <c r="E12" s="83"/>
      <c r="F12" s="78"/>
      <c r="G12" s="78"/>
      <c r="H12" s="78"/>
      <c r="I12" s="79"/>
    </row>
    <row r="13" ht="19.5" customHeight="1">
      <c r="A13" s="81"/>
      <c r="B13" s="81"/>
      <c r="C13" s="81"/>
      <c r="D13" s="81"/>
      <c r="E13" s="83"/>
      <c r="F13" s="78"/>
      <c r="G13" s="78"/>
      <c r="H13" s="78"/>
      <c r="I13" s="79"/>
    </row>
    <row r="14" ht="19.5" customHeight="1">
      <c r="A14" s="81"/>
      <c r="B14" s="81"/>
      <c r="C14" s="81"/>
      <c r="D14" s="81"/>
      <c r="E14" s="83"/>
      <c r="F14" s="78"/>
      <c r="G14" s="78"/>
      <c r="H14" s="78"/>
      <c r="I14" s="79"/>
    </row>
    <row r="15" ht="19.5" customHeight="1">
      <c r="A15" s="81"/>
      <c r="B15" s="81"/>
      <c r="C15" s="81"/>
      <c r="D15" s="81"/>
      <c r="E15" s="83"/>
      <c r="F15" s="78"/>
      <c r="G15" s="78"/>
      <c r="H15" s="78"/>
      <c r="I15" s="79"/>
    </row>
    <row r="16" ht="19.5" customHeight="1">
      <c r="A16" s="81"/>
      <c r="B16" s="81"/>
      <c r="C16" s="81"/>
      <c r="D16" s="81"/>
      <c r="E16" s="83"/>
      <c r="F16" s="78"/>
      <c r="G16" s="78"/>
      <c r="H16" s="78"/>
      <c r="I16" s="79"/>
    </row>
    <row r="17" ht="19.5" customHeight="1">
      <c r="A17" s="81"/>
      <c r="B17" s="81"/>
      <c r="C17" s="81"/>
      <c r="D17" s="81"/>
      <c r="E17" s="83"/>
      <c r="F17" s="78"/>
      <c r="G17" s="78"/>
      <c r="H17" s="78"/>
      <c r="I17" s="79"/>
    </row>
    <row r="18" ht="19.5" customHeight="1">
      <c r="A18" s="81"/>
      <c r="B18" s="81"/>
      <c r="C18" s="81"/>
      <c r="D18" s="81"/>
      <c r="E18" s="83"/>
      <c r="F18" s="78"/>
      <c r="G18" s="78"/>
      <c r="H18" s="78"/>
      <c r="I18" s="79"/>
    </row>
    <row r="19" ht="19.5" customHeight="1">
      <c r="A19" s="81"/>
      <c r="B19" s="81"/>
      <c r="C19" s="81"/>
      <c r="D19" s="81"/>
      <c r="E19" s="83"/>
      <c r="F19" s="78"/>
      <c r="G19" s="78"/>
      <c r="H19" s="78"/>
      <c r="I19" s="79"/>
    </row>
    <row r="20" ht="19.5" customHeight="1">
      <c r="A20" s="81"/>
      <c r="B20" s="81"/>
      <c r="C20" s="81"/>
      <c r="D20" s="81"/>
      <c r="E20" s="83"/>
      <c r="F20" s="78"/>
      <c r="G20" s="78"/>
      <c r="H20" s="78"/>
      <c r="I20" s="79"/>
    </row>
    <row r="21" ht="19.5" customHeight="1">
      <c r="A21" s="81"/>
      <c r="B21" s="81"/>
      <c r="C21" s="81"/>
      <c r="D21" s="81"/>
      <c r="E21" s="83"/>
      <c r="F21" s="78"/>
      <c r="G21" s="78"/>
      <c r="H21" s="78"/>
      <c r="I21" s="79"/>
    </row>
    <row r="22" ht="19.5" customHeight="1">
      <c r="A22" s="81"/>
      <c r="B22" s="81"/>
      <c r="C22" s="81"/>
      <c r="D22" s="81"/>
      <c r="E22" s="83"/>
      <c r="F22" s="78"/>
      <c r="G22" s="78"/>
      <c r="H22" s="78"/>
      <c r="I22" s="79"/>
    </row>
    <row r="23" ht="19.5" customHeight="1">
      <c r="A23" s="81"/>
      <c r="B23" s="81"/>
      <c r="C23" s="81"/>
      <c r="D23" s="81"/>
      <c r="E23" s="83"/>
      <c r="F23" s="78"/>
      <c r="G23" s="78"/>
      <c r="H23" s="78"/>
      <c r="I23" s="79"/>
    </row>
    <row r="24" ht="19.5" customHeight="1">
      <c r="A24" s="81"/>
      <c r="B24" s="81"/>
      <c r="C24" s="81"/>
      <c r="D24" s="81"/>
      <c r="E24" s="83"/>
      <c r="F24" s="78"/>
      <c r="G24" s="78"/>
      <c r="H24" s="78"/>
      <c r="I24" s="79"/>
    </row>
    <row r="25" ht="19.5" customHeight="1">
      <c r="A25" s="81"/>
      <c r="B25" s="81"/>
      <c r="C25" s="81"/>
      <c r="D25" s="81"/>
      <c r="E25" s="83"/>
      <c r="F25" s="78"/>
      <c r="G25" s="78"/>
      <c r="H25" s="78"/>
      <c r="I25" s="79"/>
    </row>
    <row r="26" ht="19.5" customHeight="1">
      <c r="A26" s="81"/>
      <c r="B26" s="81"/>
      <c r="C26" s="81"/>
      <c r="D26" s="81"/>
      <c r="E26" s="83"/>
      <c r="F26" s="78"/>
      <c r="G26" s="78"/>
      <c r="H26" s="78"/>
      <c r="I26" s="79"/>
    </row>
    <row r="27" ht="19.5" customHeight="1">
      <c r="A27" s="81"/>
      <c r="B27" s="81"/>
      <c r="C27" s="81"/>
      <c r="D27" s="81"/>
      <c r="E27" s="83"/>
      <c r="F27" s="78"/>
      <c r="G27" s="78"/>
      <c r="H27" s="78"/>
      <c r="I27" s="79"/>
    </row>
    <row r="28" ht="19.5" customHeight="1">
      <c r="A28" s="81"/>
      <c r="B28" s="81"/>
      <c r="C28" s="81"/>
      <c r="D28" s="81"/>
      <c r="E28" s="83"/>
      <c r="F28" s="78"/>
      <c r="G28" s="78"/>
      <c r="H28" s="78"/>
      <c r="I28" s="79"/>
    </row>
    <row r="29" ht="19.5" customHeight="1">
      <c r="A29" s="81"/>
      <c r="B29" s="81"/>
      <c r="C29" s="81"/>
      <c r="D29" s="81"/>
      <c r="E29" s="83"/>
      <c r="F29" s="78"/>
      <c r="G29" s="78"/>
      <c r="H29" s="78"/>
      <c r="I29" s="79"/>
    </row>
    <row r="30" ht="19.5" customHeight="1">
      <c r="A30" s="81"/>
      <c r="B30" s="81"/>
      <c r="C30" s="81"/>
      <c r="D30" s="81"/>
      <c r="E30" s="83"/>
      <c r="F30" s="78"/>
      <c r="G30" s="78"/>
      <c r="H30" s="78"/>
      <c r="I30" s="79"/>
    </row>
    <row r="31" ht="19.5" customHeight="1">
      <c r="A31" s="81"/>
      <c r="B31" s="81"/>
      <c r="C31" s="81"/>
      <c r="D31" s="81"/>
      <c r="E31" s="83"/>
      <c r="F31" s="78"/>
      <c r="G31" s="78"/>
      <c r="H31" s="78"/>
      <c r="I31" s="79"/>
    </row>
    <row r="32" ht="19.5" customHeight="1">
      <c r="A32" s="81"/>
      <c r="B32" s="81"/>
      <c r="C32" s="81"/>
      <c r="D32" s="81"/>
      <c r="E32" s="83"/>
      <c r="F32" s="78"/>
      <c r="G32" s="78"/>
      <c r="H32" s="78"/>
      <c r="I32" s="79"/>
    </row>
    <row r="33" ht="19.5" customHeight="1">
      <c r="A33" s="81"/>
      <c r="B33" s="81"/>
      <c r="C33" s="81"/>
      <c r="D33" s="81"/>
      <c r="E33" s="83"/>
      <c r="F33" s="78"/>
      <c r="G33" s="78"/>
      <c r="H33" s="78"/>
      <c r="I33" s="79"/>
    </row>
    <row r="34" ht="19.5" customHeight="1">
      <c r="A34" s="81"/>
      <c r="B34" s="81"/>
      <c r="C34" s="81"/>
      <c r="D34" s="81"/>
      <c r="E34" s="83"/>
      <c r="F34" s="78"/>
      <c r="G34" s="78"/>
      <c r="H34" s="78"/>
      <c r="I34" s="79"/>
    </row>
    <row r="35" ht="19.5" customHeight="1">
      <c r="A35" s="81"/>
      <c r="B35" s="81"/>
      <c r="C35" s="81"/>
      <c r="D35" s="81"/>
      <c r="E35" s="83"/>
      <c r="F35" s="78"/>
      <c r="G35" s="78"/>
      <c r="H35" s="78"/>
      <c r="I35" s="79"/>
    </row>
    <row r="36" ht="19.5" customHeight="1">
      <c r="E36" s="85"/>
      <c r="F36" s="86"/>
      <c r="G36" s="86"/>
      <c r="H36" s="86"/>
      <c r="I36" s="87"/>
    </row>
    <row r="37" ht="19.5" customHeight="1">
      <c r="E37" s="85"/>
      <c r="F37" s="86"/>
      <c r="G37" s="86"/>
      <c r="H37" s="86"/>
      <c r="I37" s="87"/>
    </row>
    <row r="38" ht="19.5" customHeight="1">
      <c r="E38" s="85"/>
      <c r="F38" s="86"/>
      <c r="G38" s="86"/>
      <c r="H38" s="86"/>
      <c r="I38" s="87"/>
    </row>
    <row r="39" ht="19.5" customHeight="1">
      <c r="E39" s="85"/>
      <c r="F39" s="86"/>
      <c r="G39" s="86"/>
      <c r="H39" s="86"/>
      <c r="I39" s="87"/>
    </row>
    <row r="40" ht="19.5" customHeight="1">
      <c r="E40" s="85"/>
      <c r="F40" s="86"/>
      <c r="G40" s="86"/>
      <c r="H40" s="86"/>
      <c r="I40" s="87"/>
    </row>
    <row r="41" ht="19.5" customHeight="1">
      <c r="E41" s="85"/>
      <c r="F41" s="86"/>
      <c r="G41" s="86"/>
      <c r="H41" s="86"/>
      <c r="I41" s="87"/>
    </row>
    <row r="42" ht="19.5" customHeight="1">
      <c r="E42" s="85"/>
      <c r="F42" s="86"/>
      <c r="G42" s="86"/>
      <c r="H42" s="86"/>
      <c r="I42" s="87"/>
    </row>
    <row r="43" ht="19.5" customHeight="1">
      <c r="E43" s="85"/>
      <c r="F43" s="86"/>
      <c r="G43" s="86"/>
      <c r="H43" s="86"/>
      <c r="I43" s="87"/>
    </row>
    <row r="44" ht="19.5" customHeight="1">
      <c r="E44" s="85"/>
      <c r="F44" s="86"/>
      <c r="G44" s="86"/>
      <c r="H44" s="86"/>
      <c r="I44" s="87"/>
    </row>
    <row r="45" ht="19.5" customHeight="1">
      <c r="E45" s="85"/>
      <c r="F45" s="86"/>
      <c r="G45" s="86"/>
      <c r="H45" s="86"/>
      <c r="I45" s="87"/>
    </row>
    <row r="46" ht="19.5" customHeight="1">
      <c r="E46" s="85"/>
      <c r="F46" s="86"/>
      <c r="G46" s="86"/>
      <c r="H46" s="86"/>
      <c r="I46" s="87"/>
    </row>
    <row r="47" ht="19.5" customHeight="1">
      <c r="E47" s="85"/>
      <c r="F47" s="86"/>
      <c r="G47" s="86"/>
      <c r="H47" s="86"/>
      <c r="I47" s="87"/>
    </row>
    <row r="48" ht="19.5" customHeight="1">
      <c r="E48" s="85"/>
      <c r="F48" s="86"/>
      <c r="G48" s="86"/>
      <c r="H48" s="86"/>
      <c r="I48" s="87"/>
    </row>
    <row r="49" ht="19.5" customHeight="1">
      <c r="E49" s="85"/>
      <c r="F49" s="86"/>
      <c r="G49" s="86"/>
      <c r="H49" s="86"/>
      <c r="I49" s="87"/>
    </row>
    <row r="50" ht="19.5" customHeight="1">
      <c r="E50" s="85"/>
      <c r="F50" s="86"/>
      <c r="G50" s="86"/>
      <c r="H50" s="86"/>
      <c r="I50" s="87"/>
    </row>
    <row r="51" ht="19.5" customHeight="1">
      <c r="E51" s="85"/>
      <c r="F51" s="86"/>
      <c r="G51" s="86"/>
      <c r="H51" s="86"/>
      <c r="I51" s="87"/>
    </row>
    <row r="52" ht="19.5" customHeight="1">
      <c r="E52" s="85"/>
      <c r="F52" s="86"/>
      <c r="G52" s="86"/>
      <c r="H52" s="86"/>
      <c r="I52" s="87"/>
    </row>
    <row r="53" ht="19.5" customHeight="1">
      <c r="E53" s="85"/>
      <c r="F53" s="86"/>
      <c r="G53" s="86"/>
      <c r="H53" s="86"/>
      <c r="I53" s="87"/>
    </row>
    <row r="54" ht="19.5" customHeight="1">
      <c r="E54" s="85"/>
      <c r="F54" s="86"/>
      <c r="G54" s="86"/>
      <c r="H54" s="86"/>
      <c r="I54" s="87"/>
    </row>
    <row r="55" ht="19.5" customHeight="1">
      <c r="E55" s="85"/>
      <c r="F55" s="86"/>
      <c r="G55" s="86"/>
      <c r="H55" s="86"/>
      <c r="I55" s="87"/>
    </row>
    <row r="56" ht="19.5" customHeight="1">
      <c r="E56" s="85"/>
      <c r="F56" s="86"/>
      <c r="G56" s="86"/>
      <c r="H56" s="86"/>
      <c r="I56" s="87"/>
    </row>
    <row r="57" ht="19.5" customHeight="1">
      <c r="E57" s="85"/>
      <c r="F57" s="86"/>
      <c r="G57" s="86"/>
      <c r="H57" s="86"/>
      <c r="I57" s="87"/>
    </row>
    <row r="58" ht="19.5" customHeight="1">
      <c r="E58" s="85"/>
      <c r="F58" s="86"/>
      <c r="G58" s="86"/>
      <c r="H58" s="86"/>
      <c r="I58" s="87"/>
    </row>
    <row r="59" ht="19.5" customHeight="1">
      <c r="E59" s="85"/>
      <c r="F59" s="86"/>
      <c r="G59" s="86"/>
      <c r="H59" s="86"/>
      <c r="I59" s="87"/>
    </row>
    <row r="60" ht="19.5" customHeight="1">
      <c r="E60" s="85"/>
      <c r="F60" s="86"/>
      <c r="G60" s="86"/>
      <c r="H60" s="86"/>
      <c r="I60" s="87"/>
    </row>
    <row r="61" ht="19.5" customHeight="1">
      <c r="E61" s="85"/>
      <c r="F61" s="86"/>
      <c r="G61" s="86"/>
      <c r="H61" s="86"/>
      <c r="I61" s="87"/>
    </row>
    <row r="62" ht="19.5" customHeight="1">
      <c r="E62" s="85"/>
      <c r="F62" s="86"/>
      <c r="G62" s="86"/>
      <c r="H62" s="86"/>
      <c r="I62" s="87"/>
    </row>
    <row r="63" ht="19.5" customHeight="1">
      <c r="E63" s="85"/>
      <c r="F63" s="86"/>
      <c r="G63" s="86"/>
      <c r="H63" s="86"/>
      <c r="I63" s="87"/>
    </row>
    <row r="64" ht="19.5" customHeight="1">
      <c r="E64" s="85"/>
      <c r="F64" s="86"/>
      <c r="G64" s="86"/>
      <c r="H64" s="86"/>
      <c r="I64" s="87"/>
    </row>
    <row r="65" ht="19.5" customHeight="1">
      <c r="E65" s="85"/>
      <c r="F65" s="86"/>
      <c r="G65" s="86"/>
      <c r="H65" s="86"/>
      <c r="I65" s="87"/>
    </row>
    <row r="66" ht="19.5" customHeight="1">
      <c r="E66" s="85"/>
      <c r="F66" s="86"/>
      <c r="G66" s="86"/>
      <c r="H66" s="86"/>
      <c r="I66" s="87"/>
    </row>
    <row r="67" ht="19.5" customHeight="1">
      <c r="E67" s="85"/>
      <c r="F67" s="86"/>
      <c r="G67" s="86"/>
      <c r="H67" s="86"/>
      <c r="I67" s="87"/>
    </row>
    <row r="68" ht="19.5" customHeight="1">
      <c r="E68" s="85"/>
      <c r="F68" s="86"/>
      <c r="G68" s="86"/>
      <c r="H68" s="86"/>
      <c r="I68" s="87"/>
    </row>
    <row r="69" ht="19.5" customHeight="1">
      <c r="E69" s="85"/>
      <c r="F69" s="86"/>
      <c r="G69" s="86"/>
      <c r="H69" s="86"/>
      <c r="I69" s="87"/>
    </row>
    <row r="70" ht="19.5" customHeight="1">
      <c r="E70" s="85"/>
      <c r="F70" s="86"/>
      <c r="G70" s="86"/>
      <c r="H70" s="86"/>
      <c r="I70" s="87"/>
    </row>
    <row r="71" ht="19.5" customHeight="1">
      <c r="E71" s="85"/>
      <c r="F71" s="86"/>
      <c r="G71" s="86"/>
      <c r="H71" s="86"/>
      <c r="I71" s="87"/>
    </row>
    <row r="72" ht="19.5" customHeight="1">
      <c r="E72" s="85"/>
      <c r="F72" s="86"/>
      <c r="G72" s="86"/>
      <c r="H72" s="86"/>
      <c r="I72" s="87"/>
    </row>
    <row r="73" ht="19.5" customHeight="1">
      <c r="E73" s="85"/>
      <c r="F73" s="86"/>
      <c r="G73" s="86"/>
      <c r="H73" s="86"/>
      <c r="I73" s="87"/>
    </row>
    <row r="74" ht="19.5" customHeight="1">
      <c r="E74" s="85"/>
      <c r="F74" s="86"/>
      <c r="G74" s="86"/>
      <c r="H74" s="86"/>
      <c r="I74" s="87"/>
    </row>
    <row r="75" ht="19.5" customHeight="1">
      <c r="E75" s="85"/>
      <c r="F75" s="86"/>
      <c r="G75" s="86"/>
      <c r="H75" s="86"/>
      <c r="I75" s="87"/>
    </row>
    <row r="76" ht="19.5" customHeight="1">
      <c r="E76" s="85"/>
      <c r="F76" s="86"/>
      <c r="G76" s="86"/>
      <c r="H76" s="86"/>
      <c r="I76" s="87"/>
    </row>
    <row r="77" ht="19.5" customHeight="1">
      <c r="E77" s="85"/>
      <c r="F77" s="86"/>
      <c r="G77" s="86"/>
      <c r="H77" s="86"/>
      <c r="I77" s="87"/>
    </row>
    <row r="78" ht="19.5" customHeight="1">
      <c r="E78" s="85"/>
      <c r="F78" s="86"/>
      <c r="G78" s="86"/>
      <c r="H78" s="86"/>
      <c r="I78" s="87"/>
    </row>
    <row r="79" ht="19.5" customHeight="1">
      <c r="E79" s="85"/>
      <c r="F79" s="86"/>
      <c r="G79" s="86"/>
      <c r="H79" s="86"/>
      <c r="I79" s="87"/>
    </row>
    <row r="80" ht="19.5" customHeight="1">
      <c r="E80" s="85"/>
      <c r="F80" s="86"/>
      <c r="G80" s="86"/>
      <c r="H80" s="86"/>
      <c r="I80" s="87"/>
    </row>
    <row r="81" ht="19.5" customHeight="1">
      <c r="E81" s="85"/>
      <c r="F81" s="86"/>
      <c r="G81" s="86"/>
      <c r="H81" s="86"/>
      <c r="I81" s="87"/>
    </row>
    <row r="82" ht="19.5" customHeight="1">
      <c r="E82" s="85"/>
      <c r="F82" s="86"/>
      <c r="G82" s="86"/>
      <c r="H82" s="86"/>
      <c r="I82" s="87"/>
    </row>
    <row r="83" ht="19.5" customHeight="1">
      <c r="E83" s="85"/>
      <c r="F83" s="86"/>
      <c r="G83" s="86"/>
      <c r="H83" s="86"/>
      <c r="I83" s="87"/>
    </row>
    <row r="84" ht="19.5" customHeight="1">
      <c r="E84" s="85"/>
      <c r="F84" s="86"/>
      <c r="G84" s="86"/>
      <c r="H84" s="86"/>
      <c r="I84" s="87"/>
    </row>
    <row r="85" ht="19.5" customHeight="1">
      <c r="E85" s="85"/>
      <c r="F85" s="86"/>
      <c r="G85" s="86"/>
      <c r="H85" s="86"/>
      <c r="I85" s="87"/>
    </row>
    <row r="86" ht="19.5" customHeight="1">
      <c r="E86" s="85"/>
      <c r="F86" s="86"/>
      <c r="G86" s="86"/>
      <c r="H86" s="86"/>
      <c r="I86" s="87"/>
    </row>
    <row r="87" ht="19.5" customHeight="1">
      <c r="E87" s="85"/>
      <c r="F87" s="86"/>
      <c r="G87" s="86"/>
      <c r="H87" s="86"/>
      <c r="I87" s="87"/>
    </row>
    <row r="88" ht="19.5" customHeight="1">
      <c r="E88" s="85"/>
      <c r="F88" s="86"/>
      <c r="G88" s="86"/>
      <c r="H88" s="86"/>
      <c r="I88" s="87"/>
    </row>
    <row r="89" ht="19.5" customHeight="1">
      <c r="E89" s="85"/>
      <c r="F89" s="86"/>
      <c r="G89" s="86"/>
      <c r="H89" s="86"/>
      <c r="I89" s="87"/>
    </row>
    <row r="90" ht="19.5" customHeight="1">
      <c r="E90" s="85"/>
      <c r="F90" s="86"/>
      <c r="G90" s="86"/>
      <c r="H90" s="86"/>
      <c r="I90" s="87"/>
    </row>
    <row r="91" ht="19.5" customHeight="1">
      <c r="E91" s="85"/>
      <c r="F91" s="86"/>
      <c r="G91" s="86"/>
      <c r="H91" s="86"/>
      <c r="I91" s="87"/>
    </row>
    <row r="92" ht="19.5" customHeight="1">
      <c r="E92" s="85"/>
      <c r="F92" s="86"/>
      <c r="G92" s="86"/>
      <c r="H92" s="86"/>
      <c r="I92" s="87"/>
    </row>
    <row r="93" ht="19.5" customHeight="1">
      <c r="E93" s="85"/>
      <c r="F93" s="86"/>
      <c r="G93" s="86"/>
      <c r="H93" s="86"/>
      <c r="I93" s="87"/>
    </row>
    <row r="94" ht="19.5" customHeight="1">
      <c r="E94" s="85"/>
      <c r="F94" s="86"/>
      <c r="G94" s="86"/>
      <c r="H94" s="86"/>
      <c r="I94" s="87"/>
    </row>
    <row r="95" ht="19.5" customHeight="1">
      <c r="E95" s="85"/>
      <c r="F95" s="86"/>
      <c r="G95" s="86"/>
      <c r="H95" s="86"/>
      <c r="I95" s="87"/>
    </row>
    <row r="96" ht="19.5" customHeight="1">
      <c r="E96" s="85"/>
      <c r="F96" s="86"/>
      <c r="G96" s="86"/>
      <c r="H96" s="86"/>
      <c r="I96" s="87"/>
    </row>
    <row r="97" ht="19.5" customHeight="1">
      <c r="E97" s="85"/>
      <c r="F97" s="86"/>
      <c r="G97" s="86"/>
      <c r="H97" s="86"/>
      <c r="I97" s="87"/>
    </row>
    <row r="98" ht="19.5" customHeight="1">
      <c r="E98" s="85"/>
      <c r="F98" s="86"/>
      <c r="G98" s="86"/>
      <c r="H98" s="86"/>
      <c r="I98" s="87"/>
    </row>
    <row r="99" ht="19.5" customHeight="1">
      <c r="E99" s="85"/>
      <c r="F99" s="86"/>
      <c r="G99" s="86"/>
      <c r="H99" s="86"/>
      <c r="I99" s="87"/>
    </row>
    <row r="100" ht="19.5" customHeight="1">
      <c r="E100" s="85"/>
      <c r="F100" s="86"/>
      <c r="G100" s="86"/>
      <c r="H100" s="86"/>
      <c r="I100" s="87"/>
    </row>
    <row r="101" ht="19.5" customHeight="1">
      <c r="E101" s="85"/>
      <c r="F101" s="86"/>
      <c r="G101" s="86"/>
      <c r="H101" s="86"/>
      <c r="I101" s="87"/>
    </row>
    <row r="102" ht="19.5" customHeight="1">
      <c r="E102" s="85"/>
      <c r="F102" s="86"/>
      <c r="G102" s="86"/>
      <c r="H102" s="86"/>
      <c r="I102" s="87"/>
    </row>
    <row r="103" ht="19.5" customHeight="1">
      <c r="E103" s="85"/>
      <c r="F103" s="86"/>
      <c r="G103" s="86"/>
      <c r="H103" s="86"/>
      <c r="I103" s="87"/>
    </row>
    <row r="104" ht="19.5" customHeight="1">
      <c r="E104" s="85"/>
      <c r="F104" s="86"/>
      <c r="G104" s="86"/>
      <c r="H104" s="86"/>
      <c r="I104" s="87"/>
    </row>
    <row r="105" ht="19.5" customHeight="1">
      <c r="E105" s="85"/>
      <c r="F105" s="86"/>
      <c r="G105" s="86"/>
      <c r="H105" s="86"/>
      <c r="I105" s="87"/>
    </row>
    <row r="106" ht="19.5" customHeight="1">
      <c r="E106" s="85"/>
      <c r="F106" s="86"/>
      <c r="G106" s="86"/>
      <c r="H106" s="86"/>
      <c r="I106" s="87"/>
    </row>
    <row r="107" ht="19.5" customHeight="1">
      <c r="E107" s="85"/>
      <c r="F107" s="86"/>
      <c r="G107" s="86"/>
      <c r="H107" s="86"/>
      <c r="I107" s="87"/>
    </row>
    <row r="108" ht="19.5" customHeight="1">
      <c r="E108" s="85"/>
      <c r="F108" s="86"/>
      <c r="G108" s="86"/>
      <c r="H108" s="86"/>
      <c r="I108" s="87"/>
    </row>
    <row r="109" ht="19.5" customHeight="1">
      <c r="E109" s="85"/>
      <c r="F109" s="86"/>
      <c r="G109" s="86"/>
      <c r="H109" s="86"/>
      <c r="I109" s="87"/>
    </row>
    <row r="110" ht="19.5" customHeight="1">
      <c r="E110" s="85"/>
      <c r="F110" s="86"/>
      <c r="G110" s="86"/>
      <c r="H110" s="86"/>
      <c r="I110" s="87"/>
    </row>
    <row r="111" ht="19.5" customHeight="1">
      <c r="E111" s="85"/>
      <c r="F111" s="86"/>
      <c r="G111" s="86"/>
      <c r="H111" s="86"/>
      <c r="I111" s="87"/>
    </row>
    <row r="112" ht="19.5" customHeight="1">
      <c r="E112" s="85"/>
      <c r="F112" s="86"/>
      <c r="G112" s="86"/>
      <c r="H112" s="86"/>
      <c r="I112" s="87"/>
    </row>
    <row r="113" ht="19.5" customHeight="1">
      <c r="E113" s="85"/>
      <c r="F113" s="86"/>
      <c r="G113" s="86"/>
      <c r="H113" s="86"/>
      <c r="I113" s="87"/>
    </row>
    <row r="114" ht="19.5" customHeight="1">
      <c r="E114" s="85"/>
      <c r="F114" s="86"/>
      <c r="G114" s="86"/>
      <c r="H114" s="86"/>
      <c r="I114" s="87"/>
    </row>
    <row r="115" ht="19.5" customHeight="1">
      <c r="E115" s="85"/>
      <c r="F115" s="86"/>
      <c r="G115" s="86"/>
      <c r="H115" s="86"/>
      <c r="I115" s="87"/>
    </row>
    <row r="116" ht="19.5" customHeight="1">
      <c r="E116" s="85"/>
      <c r="F116" s="86"/>
      <c r="G116" s="86"/>
      <c r="H116" s="86"/>
      <c r="I116" s="87"/>
    </row>
    <row r="117" ht="19.5" customHeight="1">
      <c r="E117" s="85"/>
      <c r="F117" s="86"/>
      <c r="G117" s="86"/>
      <c r="H117" s="86"/>
      <c r="I117" s="87"/>
    </row>
    <row r="118" ht="19.5" customHeight="1">
      <c r="E118" s="85"/>
      <c r="F118" s="86"/>
      <c r="G118" s="86"/>
      <c r="H118" s="86"/>
      <c r="I118" s="87"/>
    </row>
    <row r="119" ht="19.5" customHeight="1">
      <c r="E119" s="85"/>
      <c r="F119" s="86"/>
      <c r="G119" s="86"/>
      <c r="H119" s="86"/>
      <c r="I119" s="87"/>
    </row>
    <row r="120" ht="19.5" customHeight="1">
      <c r="E120" s="85"/>
      <c r="F120" s="86"/>
      <c r="G120" s="86"/>
      <c r="H120" s="86"/>
      <c r="I120" s="87"/>
    </row>
    <row r="121" ht="19.5" customHeight="1">
      <c r="E121" s="85"/>
      <c r="F121" s="86"/>
      <c r="G121" s="86"/>
      <c r="H121" s="86"/>
      <c r="I121" s="87"/>
    </row>
    <row r="122" ht="19.5" customHeight="1">
      <c r="E122" s="85"/>
      <c r="F122" s="86"/>
      <c r="G122" s="86"/>
      <c r="H122" s="86"/>
      <c r="I122" s="87"/>
    </row>
    <row r="123" ht="19.5" customHeight="1">
      <c r="E123" s="85"/>
      <c r="F123" s="86"/>
      <c r="G123" s="86"/>
      <c r="H123" s="86"/>
      <c r="I123" s="87"/>
    </row>
    <row r="124" ht="19.5" customHeight="1">
      <c r="E124" s="85"/>
      <c r="F124" s="86"/>
      <c r="G124" s="86"/>
      <c r="H124" s="86"/>
      <c r="I124" s="87"/>
    </row>
    <row r="125" ht="19.5" customHeight="1">
      <c r="E125" s="85"/>
      <c r="F125" s="86"/>
      <c r="G125" s="86"/>
      <c r="H125" s="86"/>
      <c r="I125" s="87"/>
    </row>
    <row r="126" ht="19.5" customHeight="1">
      <c r="E126" s="85"/>
      <c r="F126" s="86"/>
      <c r="G126" s="86"/>
      <c r="H126" s="86"/>
      <c r="I126" s="87"/>
    </row>
    <row r="127" ht="19.5" customHeight="1">
      <c r="E127" s="85"/>
      <c r="F127" s="86"/>
      <c r="G127" s="86"/>
      <c r="H127" s="86"/>
      <c r="I127" s="87"/>
    </row>
    <row r="128" ht="19.5" customHeight="1">
      <c r="E128" s="85"/>
      <c r="F128" s="86"/>
      <c r="G128" s="86"/>
      <c r="H128" s="86"/>
      <c r="I128" s="87"/>
    </row>
    <row r="129" ht="19.5" customHeight="1">
      <c r="E129" s="85"/>
      <c r="F129" s="86"/>
      <c r="G129" s="86"/>
      <c r="H129" s="86"/>
      <c r="I129" s="87"/>
    </row>
    <row r="130" ht="19.5" customHeight="1">
      <c r="E130" s="85"/>
      <c r="F130" s="86"/>
      <c r="G130" s="86"/>
      <c r="H130" s="86"/>
      <c r="I130" s="87"/>
    </row>
    <row r="131" ht="19.5" customHeight="1">
      <c r="E131" s="85"/>
      <c r="F131" s="86"/>
      <c r="G131" s="86"/>
      <c r="H131" s="86"/>
      <c r="I131" s="87"/>
    </row>
    <row r="132" ht="19.5" customHeight="1">
      <c r="E132" s="85"/>
      <c r="F132" s="86"/>
      <c r="G132" s="86"/>
      <c r="H132" s="86"/>
      <c r="I132" s="87"/>
    </row>
    <row r="133" ht="19.5" customHeight="1">
      <c r="E133" s="85"/>
      <c r="F133" s="86"/>
      <c r="G133" s="86"/>
      <c r="H133" s="86"/>
      <c r="I133" s="87"/>
    </row>
    <row r="134" ht="19.5" customHeight="1">
      <c r="E134" s="85"/>
      <c r="F134" s="86"/>
      <c r="G134" s="86"/>
      <c r="H134" s="86"/>
      <c r="I134" s="87"/>
    </row>
    <row r="135" ht="19.5" customHeight="1">
      <c r="E135" s="85"/>
      <c r="F135" s="86"/>
      <c r="G135" s="86"/>
      <c r="H135" s="86"/>
      <c r="I135" s="87"/>
    </row>
    <row r="136" ht="19.5" customHeight="1">
      <c r="E136" s="85"/>
      <c r="F136" s="86"/>
      <c r="G136" s="86"/>
      <c r="H136" s="86"/>
      <c r="I136" s="87"/>
    </row>
    <row r="137" ht="19.5" customHeight="1">
      <c r="E137" s="85"/>
      <c r="F137" s="86"/>
      <c r="G137" s="86"/>
      <c r="H137" s="86"/>
      <c r="I137" s="87"/>
    </row>
    <row r="138" ht="19.5" customHeight="1">
      <c r="E138" s="85"/>
      <c r="F138" s="86"/>
      <c r="G138" s="86"/>
      <c r="H138" s="86"/>
      <c r="I138" s="87"/>
    </row>
    <row r="139" ht="19.5" customHeight="1">
      <c r="E139" s="85"/>
      <c r="F139" s="86"/>
      <c r="G139" s="86"/>
      <c r="H139" s="86"/>
      <c r="I139" s="87"/>
    </row>
    <row r="140" ht="19.5" customHeight="1">
      <c r="E140" s="85"/>
      <c r="F140" s="86"/>
      <c r="G140" s="86"/>
      <c r="H140" s="86"/>
      <c r="I140" s="87"/>
    </row>
    <row r="141" ht="19.5" customHeight="1">
      <c r="E141" s="85"/>
      <c r="F141" s="86"/>
      <c r="G141" s="86"/>
      <c r="H141" s="86"/>
      <c r="I141" s="87"/>
    </row>
    <row r="142" ht="19.5" customHeight="1">
      <c r="E142" s="85"/>
      <c r="F142" s="86"/>
      <c r="G142" s="86"/>
      <c r="H142" s="86"/>
      <c r="I142" s="87"/>
    </row>
    <row r="143" ht="19.5" customHeight="1">
      <c r="E143" s="85"/>
      <c r="F143" s="86"/>
      <c r="G143" s="86"/>
      <c r="H143" s="86"/>
      <c r="I143" s="87"/>
    </row>
    <row r="144" ht="19.5" customHeight="1">
      <c r="E144" s="85"/>
      <c r="F144" s="86"/>
      <c r="G144" s="86"/>
      <c r="H144" s="86"/>
      <c r="I144" s="87"/>
    </row>
    <row r="145" ht="19.5" customHeight="1">
      <c r="E145" s="85"/>
      <c r="F145" s="86"/>
      <c r="G145" s="86"/>
      <c r="H145" s="86"/>
      <c r="I145" s="87"/>
    </row>
    <row r="146" ht="19.5" customHeight="1">
      <c r="E146" s="85"/>
      <c r="F146" s="86"/>
      <c r="G146" s="86"/>
      <c r="H146" s="86"/>
      <c r="I146" s="87"/>
    </row>
    <row r="147" ht="19.5" customHeight="1">
      <c r="E147" s="85"/>
      <c r="F147" s="86"/>
      <c r="G147" s="86"/>
      <c r="H147" s="86"/>
      <c r="I147" s="87"/>
    </row>
    <row r="148" ht="19.5" customHeight="1">
      <c r="E148" s="85"/>
      <c r="F148" s="86"/>
      <c r="G148" s="86"/>
      <c r="H148" s="86"/>
      <c r="I148" s="87"/>
    </row>
    <row r="149" ht="19.5" customHeight="1">
      <c r="E149" s="85"/>
      <c r="F149" s="86"/>
      <c r="G149" s="86"/>
      <c r="H149" s="86"/>
      <c r="I149" s="87"/>
    </row>
    <row r="150" ht="19.5" customHeight="1">
      <c r="E150" s="85"/>
      <c r="F150" s="86"/>
      <c r="G150" s="86"/>
      <c r="H150" s="86"/>
      <c r="I150" s="87"/>
    </row>
    <row r="151" ht="19.5" customHeight="1">
      <c r="E151" s="85"/>
      <c r="F151" s="86"/>
      <c r="G151" s="86"/>
      <c r="H151" s="86"/>
      <c r="I151" s="87"/>
    </row>
    <row r="152" ht="19.5" customHeight="1">
      <c r="E152" s="85"/>
      <c r="F152" s="86"/>
      <c r="G152" s="86"/>
      <c r="H152" s="86"/>
      <c r="I152" s="87"/>
    </row>
    <row r="153" ht="19.5" customHeight="1">
      <c r="E153" s="85"/>
      <c r="F153" s="86"/>
      <c r="G153" s="86"/>
      <c r="H153" s="86"/>
      <c r="I153" s="87"/>
    </row>
    <row r="154" ht="19.5" customHeight="1">
      <c r="E154" s="85"/>
      <c r="F154" s="86"/>
      <c r="G154" s="86"/>
      <c r="H154" s="86"/>
      <c r="I154" s="87"/>
    </row>
    <row r="155" ht="19.5" customHeight="1">
      <c r="E155" s="85"/>
      <c r="F155" s="86"/>
      <c r="G155" s="86"/>
      <c r="H155" s="86"/>
      <c r="I155" s="87"/>
    </row>
    <row r="156" ht="19.5" customHeight="1">
      <c r="E156" s="85"/>
      <c r="F156" s="86"/>
      <c r="G156" s="86"/>
      <c r="H156" s="86"/>
      <c r="I156" s="87"/>
    </row>
    <row r="157" ht="19.5" customHeight="1">
      <c r="E157" s="85"/>
      <c r="F157" s="86"/>
      <c r="G157" s="86"/>
      <c r="H157" s="86"/>
      <c r="I157" s="87"/>
    </row>
    <row r="158" ht="19.5" customHeight="1">
      <c r="E158" s="85"/>
      <c r="F158" s="86"/>
      <c r="G158" s="86"/>
      <c r="H158" s="86"/>
      <c r="I158" s="87"/>
    </row>
    <row r="159" ht="19.5" customHeight="1">
      <c r="E159" s="85"/>
      <c r="F159" s="86"/>
      <c r="G159" s="86"/>
      <c r="H159" s="86"/>
      <c r="I159" s="87"/>
    </row>
    <row r="160" ht="19.5" customHeight="1">
      <c r="E160" s="85"/>
      <c r="F160" s="86"/>
      <c r="G160" s="86"/>
      <c r="H160" s="86"/>
      <c r="I160" s="87"/>
    </row>
    <row r="161" ht="19.5" customHeight="1">
      <c r="E161" s="85"/>
      <c r="F161" s="86"/>
      <c r="G161" s="86"/>
      <c r="H161" s="86"/>
      <c r="I161" s="87"/>
    </row>
    <row r="162" ht="19.5" customHeight="1">
      <c r="E162" s="85"/>
      <c r="F162" s="86"/>
      <c r="G162" s="86"/>
      <c r="H162" s="86"/>
      <c r="I162" s="87"/>
    </row>
    <row r="163" ht="19.5" customHeight="1">
      <c r="E163" s="85"/>
      <c r="F163" s="86"/>
      <c r="G163" s="86"/>
      <c r="H163" s="86"/>
      <c r="I163" s="87"/>
    </row>
    <row r="164" ht="19.5" customHeight="1">
      <c r="E164" s="85"/>
      <c r="F164" s="86"/>
      <c r="G164" s="86"/>
      <c r="H164" s="86"/>
      <c r="I164" s="87"/>
    </row>
    <row r="165" ht="19.5" customHeight="1">
      <c r="E165" s="85"/>
      <c r="F165" s="86"/>
      <c r="G165" s="86"/>
      <c r="H165" s="86"/>
      <c r="I165" s="87"/>
    </row>
    <row r="166" ht="19.5" customHeight="1">
      <c r="E166" s="85"/>
      <c r="F166" s="86"/>
      <c r="G166" s="86"/>
      <c r="H166" s="86"/>
      <c r="I166" s="87"/>
    </row>
    <row r="167" ht="19.5" customHeight="1">
      <c r="E167" s="85"/>
      <c r="F167" s="86"/>
      <c r="G167" s="86"/>
      <c r="H167" s="86"/>
      <c r="I167" s="87"/>
    </row>
    <row r="168" ht="19.5" customHeight="1">
      <c r="E168" s="85"/>
      <c r="F168" s="86"/>
      <c r="G168" s="86"/>
      <c r="H168" s="86"/>
      <c r="I168" s="87"/>
    </row>
    <row r="169" ht="19.5" customHeight="1">
      <c r="E169" s="85"/>
      <c r="F169" s="86"/>
      <c r="G169" s="86"/>
      <c r="H169" s="86"/>
      <c r="I169" s="87"/>
    </row>
    <row r="170" ht="19.5" customHeight="1">
      <c r="E170" s="85"/>
      <c r="F170" s="86"/>
      <c r="G170" s="86"/>
      <c r="H170" s="86"/>
      <c r="I170" s="87"/>
    </row>
    <row r="171" ht="19.5" customHeight="1">
      <c r="E171" s="85"/>
      <c r="F171" s="86"/>
      <c r="G171" s="86"/>
      <c r="H171" s="86"/>
      <c r="I171" s="87"/>
    </row>
    <row r="172" ht="19.5" customHeight="1">
      <c r="E172" s="85"/>
      <c r="F172" s="86"/>
      <c r="G172" s="86"/>
      <c r="H172" s="86"/>
      <c r="I172" s="87"/>
    </row>
    <row r="173" ht="19.5" customHeight="1">
      <c r="E173" s="85"/>
      <c r="F173" s="86"/>
      <c r="G173" s="86"/>
      <c r="H173" s="86"/>
      <c r="I173" s="87"/>
    </row>
    <row r="174" ht="19.5" customHeight="1">
      <c r="E174" s="85"/>
      <c r="F174" s="86"/>
      <c r="G174" s="86"/>
      <c r="H174" s="86"/>
      <c r="I174" s="87"/>
    </row>
    <row r="175" ht="19.5" customHeight="1">
      <c r="E175" s="85"/>
      <c r="F175" s="86"/>
      <c r="G175" s="86"/>
      <c r="H175" s="86"/>
      <c r="I175" s="87"/>
    </row>
    <row r="176" ht="19.5" customHeight="1">
      <c r="E176" s="85"/>
      <c r="F176" s="86"/>
      <c r="G176" s="86"/>
      <c r="H176" s="86"/>
      <c r="I176" s="87"/>
    </row>
    <row r="177" ht="19.5" customHeight="1">
      <c r="E177" s="85"/>
      <c r="F177" s="86"/>
      <c r="G177" s="86"/>
      <c r="H177" s="86"/>
      <c r="I177" s="87"/>
    </row>
    <row r="178" ht="19.5" customHeight="1">
      <c r="E178" s="85"/>
      <c r="F178" s="86"/>
      <c r="G178" s="86"/>
      <c r="H178" s="86"/>
      <c r="I178" s="87"/>
    </row>
    <row r="179" ht="19.5" customHeight="1">
      <c r="E179" s="85"/>
      <c r="F179" s="86"/>
      <c r="G179" s="86"/>
      <c r="H179" s="86"/>
      <c r="I179" s="87"/>
    </row>
    <row r="180" ht="19.5" customHeight="1">
      <c r="E180" s="85"/>
      <c r="F180" s="86"/>
      <c r="G180" s="86"/>
      <c r="H180" s="86"/>
      <c r="I180" s="87"/>
    </row>
    <row r="181" ht="19.5" customHeight="1">
      <c r="E181" s="85"/>
      <c r="F181" s="86"/>
      <c r="G181" s="86"/>
      <c r="H181" s="86"/>
      <c r="I181" s="87"/>
    </row>
    <row r="182" ht="19.5" customHeight="1">
      <c r="E182" s="85"/>
      <c r="F182" s="86"/>
      <c r="G182" s="86"/>
      <c r="H182" s="86"/>
      <c r="I182" s="87"/>
    </row>
    <row r="183" ht="19.5" customHeight="1">
      <c r="E183" s="85"/>
      <c r="F183" s="86"/>
      <c r="G183" s="86"/>
      <c r="H183" s="86"/>
      <c r="I183" s="87"/>
    </row>
    <row r="184" ht="19.5" customHeight="1">
      <c r="E184" s="85"/>
      <c r="F184" s="86"/>
      <c r="G184" s="86"/>
      <c r="H184" s="86"/>
      <c r="I184" s="87"/>
    </row>
    <row r="185" ht="19.5" customHeight="1">
      <c r="E185" s="85"/>
      <c r="F185" s="86"/>
      <c r="G185" s="86"/>
      <c r="H185" s="86"/>
      <c r="I185" s="87"/>
    </row>
    <row r="186" ht="19.5" customHeight="1">
      <c r="E186" s="85"/>
      <c r="F186" s="86"/>
      <c r="G186" s="86"/>
      <c r="H186" s="86"/>
      <c r="I186" s="87"/>
    </row>
    <row r="187" ht="19.5" customHeight="1">
      <c r="E187" s="85"/>
      <c r="F187" s="86"/>
      <c r="G187" s="86"/>
      <c r="H187" s="86"/>
      <c r="I187" s="87"/>
    </row>
    <row r="188" ht="19.5" customHeight="1">
      <c r="E188" s="85"/>
      <c r="F188" s="86"/>
      <c r="G188" s="86"/>
      <c r="H188" s="86"/>
      <c r="I188" s="87"/>
    </row>
    <row r="189" ht="19.5" customHeight="1">
      <c r="E189" s="85"/>
      <c r="F189" s="86"/>
      <c r="G189" s="86"/>
      <c r="H189" s="86"/>
      <c r="I189" s="87"/>
    </row>
    <row r="190" ht="19.5" customHeight="1">
      <c r="E190" s="85"/>
      <c r="F190" s="86"/>
      <c r="G190" s="86"/>
      <c r="H190" s="86"/>
      <c r="I190" s="87"/>
    </row>
    <row r="191" ht="19.5" customHeight="1">
      <c r="E191" s="85"/>
      <c r="F191" s="86"/>
      <c r="G191" s="86"/>
      <c r="H191" s="86"/>
      <c r="I191" s="87"/>
    </row>
    <row r="192" ht="19.5" customHeight="1">
      <c r="E192" s="85"/>
      <c r="F192" s="86"/>
      <c r="G192" s="86"/>
      <c r="H192" s="86"/>
      <c r="I192" s="87"/>
    </row>
    <row r="193" ht="19.5" customHeight="1">
      <c r="E193" s="85"/>
      <c r="F193" s="86"/>
      <c r="G193" s="86"/>
      <c r="H193" s="86"/>
      <c r="I193" s="87"/>
    </row>
    <row r="194" ht="19.5" customHeight="1">
      <c r="E194" s="85"/>
      <c r="F194" s="86"/>
      <c r="G194" s="86"/>
      <c r="H194" s="86"/>
      <c r="I194" s="87"/>
    </row>
    <row r="195" ht="19.5" customHeight="1">
      <c r="E195" s="85"/>
      <c r="F195" s="86"/>
      <c r="G195" s="86"/>
      <c r="H195" s="86"/>
      <c r="I195" s="87"/>
    </row>
    <row r="196" ht="19.5" customHeight="1">
      <c r="E196" s="85"/>
      <c r="F196" s="86"/>
      <c r="G196" s="86"/>
      <c r="H196" s="86"/>
      <c r="I196" s="87"/>
    </row>
    <row r="197" ht="19.5" customHeight="1">
      <c r="E197" s="85"/>
      <c r="F197" s="86"/>
      <c r="G197" s="86"/>
      <c r="H197" s="86"/>
      <c r="I197" s="87"/>
    </row>
    <row r="198" ht="19.5" customHeight="1">
      <c r="E198" s="85"/>
      <c r="F198" s="86"/>
      <c r="G198" s="86"/>
      <c r="H198" s="86"/>
      <c r="I198" s="87"/>
    </row>
    <row r="199" ht="19.5" customHeight="1">
      <c r="E199" s="85"/>
      <c r="F199" s="86"/>
      <c r="G199" s="86"/>
      <c r="H199" s="86"/>
      <c r="I199" s="87"/>
    </row>
    <row r="200" ht="19.5" customHeight="1">
      <c r="E200" s="85"/>
      <c r="F200" s="86"/>
      <c r="G200" s="86"/>
      <c r="H200" s="86"/>
      <c r="I200" s="87"/>
    </row>
    <row r="201" ht="19.5" customHeight="1">
      <c r="E201" s="85"/>
      <c r="F201" s="86"/>
      <c r="G201" s="86"/>
      <c r="H201" s="86"/>
      <c r="I201" s="87"/>
    </row>
    <row r="202" ht="19.5" customHeight="1">
      <c r="E202" s="85"/>
      <c r="F202" s="86"/>
      <c r="G202" s="86"/>
      <c r="H202" s="86"/>
      <c r="I202" s="87"/>
    </row>
    <row r="203" ht="19.5" customHeight="1">
      <c r="E203" s="85"/>
      <c r="F203" s="86"/>
      <c r="G203" s="86"/>
      <c r="H203" s="86"/>
      <c r="I203" s="87"/>
    </row>
    <row r="204" ht="19.5" customHeight="1">
      <c r="E204" s="85"/>
      <c r="F204" s="86"/>
      <c r="G204" s="86"/>
      <c r="H204" s="86"/>
      <c r="I204" s="87"/>
    </row>
    <row r="205" ht="19.5" customHeight="1">
      <c r="E205" s="85"/>
      <c r="F205" s="86"/>
      <c r="G205" s="86"/>
      <c r="H205" s="86"/>
      <c r="I205" s="87"/>
    </row>
    <row r="206" ht="19.5" customHeight="1">
      <c r="E206" s="85"/>
      <c r="F206" s="86"/>
      <c r="G206" s="86"/>
      <c r="H206" s="86"/>
      <c r="I206" s="87"/>
    </row>
    <row r="207" ht="19.5" customHeight="1">
      <c r="E207" s="85"/>
      <c r="F207" s="86"/>
      <c r="G207" s="86"/>
      <c r="H207" s="86"/>
      <c r="I207" s="87"/>
    </row>
    <row r="208" ht="19.5" customHeight="1">
      <c r="E208" s="85"/>
      <c r="F208" s="86"/>
      <c r="G208" s="86"/>
      <c r="H208" s="86"/>
      <c r="I208" s="87"/>
    </row>
    <row r="209" ht="19.5" customHeight="1">
      <c r="E209" s="85"/>
      <c r="F209" s="86"/>
      <c r="G209" s="86"/>
      <c r="H209" s="86"/>
      <c r="I209" s="87"/>
    </row>
    <row r="210" ht="19.5" customHeight="1">
      <c r="E210" s="85"/>
      <c r="F210" s="86"/>
      <c r="G210" s="86"/>
      <c r="H210" s="86"/>
      <c r="I210" s="87"/>
    </row>
    <row r="211" ht="19.5" customHeight="1">
      <c r="E211" s="85"/>
      <c r="F211" s="86"/>
      <c r="G211" s="86"/>
      <c r="H211" s="86"/>
      <c r="I211" s="87"/>
    </row>
    <row r="212" ht="19.5" customHeight="1">
      <c r="E212" s="85"/>
      <c r="F212" s="86"/>
      <c r="G212" s="86"/>
      <c r="H212" s="86"/>
      <c r="I212" s="87"/>
    </row>
    <row r="213" ht="19.5" customHeight="1">
      <c r="E213" s="85"/>
      <c r="F213" s="86"/>
      <c r="G213" s="86"/>
      <c r="H213" s="86"/>
      <c r="I213" s="87"/>
    </row>
    <row r="214" ht="19.5" customHeight="1">
      <c r="E214" s="85"/>
      <c r="F214" s="86"/>
      <c r="G214" s="86"/>
      <c r="H214" s="86"/>
      <c r="I214" s="87"/>
    </row>
    <row r="215" ht="19.5" customHeight="1">
      <c r="E215" s="85"/>
      <c r="F215" s="86"/>
      <c r="G215" s="86"/>
      <c r="H215" s="86"/>
      <c r="I215" s="87"/>
    </row>
    <row r="216" ht="19.5" customHeight="1">
      <c r="E216" s="85"/>
      <c r="F216" s="86"/>
      <c r="G216" s="86"/>
      <c r="H216" s="86"/>
      <c r="I216" s="87"/>
    </row>
    <row r="217" ht="19.5" customHeight="1">
      <c r="E217" s="85"/>
      <c r="F217" s="86"/>
      <c r="G217" s="86"/>
      <c r="H217" s="86"/>
      <c r="I217" s="87"/>
    </row>
    <row r="218" ht="19.5" customHeight="1">
      <c r="E218" s="85"/>
      <c r="F218" s="86"/>
      <c r="G218" s="86"/>
      <c r="H218" s="86"/>
      <c r="I218" s="87"/>
    </row>
    <row r="219" ht="19.5" customHeight="1">
      <c r="E219" s="85"/>
      <c r="F219" s="86"/>
      <c r="G219" s="86"/>
      <c r="H219" s="86"/>
      <c r="I219" s="87"/>
    </row>
    <row r="220" ht="19.5" customHeight="1">
      <c r="E220" s="85"/>
      <c r="F220" s="86"/>
      <c r="G220" s="86"/>
      <c r="H220" s="86"/>
      <c r="I220" s="87"/>
    </row>
    <row r="221" ht="19.5" customHeight="1">
      <c r="I221" s="87"/>
    </row>
    <row r="222" ht="19.5" customHeight="1">
      <c r="I222" s="87"/>
    </row>
    <row r="223" ht="19.5" customHeight="1">
      <c r="I223" s="87"/>
    </row>
    <row r="224" ht="19.5" customHeight="1">
      <c r="I224" s="87"/>
    </row>
    <row r="225" ht="19.5" customHeight="1">
      <c r="I225" s="87"/>
    </row>
    <row r="226" ht="19.5" customHeight="1">
      <c r="I226" s="87"/>
    </row>
    <row r="227" ht="19.5" customHeight="1">
      <c r="I227" s="87"/>
    </row>
    <row r="228" ht="19.5" customHeight="1">
      <c r="I228" s="87"/>
    </row>
    <row r="229" ht="19.5" customHeight="1">
      <c r="I229" s="87"/>
    </row>
    <row r="230" ht="19.5" customHeight="1">
      <c r="I230" s="87"/>
    </row>
    <row r="231" ht="19.5" customHeight="1">
      <c r="I231" s="87"/>
    </row>
    <row r="232" ht="19.5" customHeight="1">
      <c r="I232" s="87"/>
    </row>
    <row r="233" ht="19.5" customHeight="1">
      <c r="I233" s="87"/>
    </row>
    <row r="234" ht="19.5" customHeight="1">
      <c r="I234" s="87"/>
    </row>
    <row r="235" ht="19.5" customHeight="1">
      <c r="I235" s="87"/>
    </row>
    <row r="236" ht="19.5" customHeight="1">
      <c r="I236" s="87"/>
    </row>
    <row r="237" ht="19.5" customHeight="1">
      <c r="I237" s="87"/>
    </row>
    <row r="238" ht="19.5" customHeight="1">
      <c r="I238" s="87"/>
    </row>
    <row r="239" ht="19.5" customHeight="1">
      <c r="I239" s="87"/>
    </row>
    <row r="240" ht="19.5" customHeight="1">
      <c r="I240" s="87"/>
    </row>
    <row r="241" ht="19.5" customHeight="1">
      <c r="I241" s="87"/>
    </row>
    <row r="242" ht="19.5" customHeight="1">
      <c r="I242" s="87"/>
    </row>
    <row r="243" ht="19.5" customHeight="1">
      <c r="I243" s="87"/>
    </row>
    <row r="244" ht="19.5" customHeight="1">
      <c r="I244" s="87"/>
    </row>
    <row r="245" ht="19.5" customHeight="1">
      <c r="I245" s="87"/>
    </row>
    <row r="246" ht="19.5" customHeight="1">
      <c r="I246" s="87"/>
    </row>
    <row r="247" ht="19.5" customHeight="1">
      <c r="I247" s="87"/>
    </row>
    <row r="248" ht="19.5" customHeight="1">
      <c r="I248" s="87"/>
    </row>
    <row r="249" ht="19.5" customHeight="1">
      <c r="I249" s="87"/>
    </row>
    <row r="250" ht="19.5" customHeight="1">
      <c r="I250" s="87"/>
    </row>
    <row r="251" ht="19.5" customHeight="1">
      <c r="I251" s="87"/>
    </row>
    <row r="252" ht="19.5" customHeight="1">
      <c r="I252" s="87"/>
    </row>
    <row r="253" ht="19.5" customHeight="1">
      <c r="I253" s="87"/>
    </row>
    <row r="254" ht="19.5" customHeight="1">
      <c r="I254" s="87"/>
    </row>
    <row r="255" ht="19.5" customHeight="1">
      <c r="I255" s="87"/>
    </row>
    <row r="256" ht="19.5" customHeight="1">
      <c r="I256" s="87"/>
    </row>
    <row r="257" ht="19.5" customHeight="1">
      <c r="I257" s="87"/>
    </row>
    <row r="258" ht="19.5" customHeight="1">
      <c r="I258" s="87"/>
    </row>
    <row r="259" ht="19.5" customHeight="1">
      <c r="I259" s="87"/>
    </row>
    <row r="260" ht="19.5" customHeight="1">
      <c r="I260" s="87"/>
    </row>
    <row r="261" ht="19.5" customHeight="1">
      <c r="I261" s="87"/>
    </row>
    <row r="262" ht="19.5" customHeight="1">
      <c r="I262" s="87"/>
    </row>
    <row r="263" ht="19.5" customHeight="1">
      <c r="I263" s="87"/>
    </row>
    <row r="264" ht="19.5" customHeight="1">
      <c r="I264" s="87"/>
    </row>
    <row r="265" ht="19.5" customHeight="1">
      <c r="I265" s="87"/>
    </row>
    <row r="266" ht="19.5" customHeight="1">
      <c r="I266" s="87"/>
    </row>
    <row r="267" ht="19.5" customHeight="1">
      <c r="I267" s="87"/>
    </row>
    <row r="268" ht="19.5" customHeight="1">
      <c r="I268" s="87"/>
    </row>
    <row r="269" ht="19.5" customHeight="1">
      <c r="I269" s="87"/>
    </row>
    <row r="270" ht="19.5" customHeight="1">
      <c r="I270" s="87"/>
    </row>
    <row r="271" ht="19.5" customHeight="1">
      <c r="I271" s="87"/>
    </row>
    <row r="272" ht="19.5" customHeight="1">
      <c r="I272" s="87"/>
    </row>
    <row r="273" ht="19.5" customHeight="1">
      <c r="I273" s="87"/>
    </row>
    <row r="274" ht="19.5" customHeight="1">
      <c r="I274" s="87"/>
    </row>
    <row r="275" ht="19.5" customHeight="1">
      <c r="I275" s="87"/>
    </row>
    <row r="276" ht="19.5" customHeight="1">
      <c r="I276" s="87"/>
    </row>
    <row r="277" ht="19.5" customHeight="1">
      <c r="I277" s="87"/>
    </row>
    <row r="278" ht="19.5" customHeight="1">
      <c r="I278" s="87"/>
    </row>
    <row r="279" ht="19.5" customHeight="1">
      <c r="I279" s="87"/>
    </row>
    <row r="280" ht="19.5" customHeight="1">
      <c r="I280" s="87"/>
    </row>
    <row r="281" ht="19.5" customHeight="1">
      <c r="I281" s="87"/>
    </row>
    <row r="282" ht="19.5" customHeight="1">
      <c r="I282" s="87"/>
    </row>
    <row r="283" ht="19.5" customHeight="1">
      <c r="I283" s="87"/>
    </row>
    <row r="284" ht="19.5" customHeight="1">
      <c r="I284" s="87"/>
    </row>
    <row r="285" ht="19.5" customHeight="1">
      <c r="I285" s="87"/>
    </row>
    <row r="286" ht="19.5" customHeight="1">
      <c r="I286" s="87"/>
    </row>
    <row r="287" ht="19.5" customHeight="1">
      <c r="I287" s="87"/>
    </row>
    <row r="288" ht="19.5" customHeight="1">
      <c r="I288" s="87"/>
    </row>
    <row r="289" ht="19.5" customHeight="1">
      <c r="I289" s="87"/>
    </row>
    <row r="290" ht="19.5" customHeight="1">
      <c r="I290" s="87"/>
    </row>
    <row r="291" ht="19.5" customHeight="1">
      <c r="I291" s="87"/>
    </row>
    <row r="292" ht="19.5" customHeight="1">
      <c r="I292" s="87"/>
    </row>
    <row r="293" ht="19.5" customHeight="1">
      <c r="I293" s="87"/>
    </row>
    <row r="294" ht="19.5" customHeight="1">
      <c r="I294" s="87"/>
    </row>
    <row r="295" ht="19.5" customHeight="1">
      <c r="I295" s="87"/>
    </row>
    <row r="296" ht="19.5" customHeight="1">
      <c r="I296" s="87"/>
    </row>
    <row r="297" ht="19.5" customHeight="1">
      <c r="I297" s="87"/>
    </row>
    <row r="298" ht="19.5" customHeight="1">
      <c r="I298" s="87"/>
    </row>
    <row r="299" ht="19.5" customHeight="1">
      <c r="I299" s="87"/>
    </row>
    <row r="300" ht="19.5" customHeight="1">
      <c r="I300" s="87"/>
    </row>
    <row r="301" ht="19.5" customHeight="1">
      <c r="I301" s="87"/>
    </row>
    <row r="302" ht="19.5" customHeight="1">
      <c r="I302" s="87"/>
    </row>
    <row r="303" ht="19.5" customHeight="1">
      <c r="I303" s="87"/>
    </row>
    <row r="304" ht="19.5" customHeight="1">
      <c r="I304" s="87"/>
    </row>
    <row r="305" ht="19.5" customHeight="1">
      <c r="I305" s="87"/>
    </row>
    <row r="306" ht="19.5" customHeight="1">
      <c r="I306" s="87"/>
    </row>
    <row r="307" ht="19.5" customHeight="1">
      <c r="I307" s="87"/>
    </row>
    <row r="308" ht="19.5" customHeight="1">
      <c r="I308" s="87"/>
    </row>
    <row r="309" ht="19.5" customHeight="1">
      <c r="I309" s="87"/>
    </row>
    <row r="310" ht="19.5" customHeight="1">
      <c r="I310" s="87"/>
    </row>
    <row r="311" ht="19.5" customHeight="1">
      <c r="I311" s="87"/>
    </row>
    <row r="312" ht="19.5" customHeight="1">
      <c r="I312" s="87"/>
    </row>
    <row r="313" ht="19.5" customHeight="1">
      <c r="I313" s="87"/>
    </row>
    <row r="314" ht="19.5" customHeight="1">
      <c r="I314" s="87"/>
    </row>
    <row r="315" ht="19.5" customHeight="1">
      <c r="I315" s="87"/>
    </row>
    <row r="316" ht="19.5" customHeight="1">
      <c r="I316" s="87"/>
    </row>
    <row r="317" ht="19.5" customHeight="1">
      <c r="I317" s="87"/>
    </row>
    <row r="318" ht="19.5" customHeight="1">
      <c r="I318" s="87"/>
    </row>
    <row r="319" ht="19.5" customHeight="1">
      <c r="I319" s="87"/>
    </row>
    <row r="320" ht="19.5" customHeight="1">
      <c r="I320" s="87"/>
    </row>
    <row r="321" ht="19.5" customHeight="1">
      <c r="I321" s="87"/>
    </row>
    <row r="322" ht="19.5" customHeight="1">
      <c r="I322" s="87"/>
    </row>
    <row r="323" ht="19.5" customHeight="1">
      <c r="I323" s="87"/>
    </row>
    <row r="324" ht="19.5" customHeight="1">
      <c r="I324" s="87"/>
    </row>
    <row r="325" ht="19.5" customHeight="1">
      <c r="I325" s="87"/>
    </row>
    <row r="326" ht="19.5" customHeight="1">
      <c r="I326" s="87"/>
    </row>
    <row r="327" ht="19.5" customHeight="1">
      <c r="I327" s="87"/>
    </row>
    <row r="328" ht="19.5" customHeight="1">
      <c r="I328" s="87"/>
    </row>
    <row r="329" ht="19.5" customHeight="1">
      <c r="I329" s="87"/>
    </row>
    <row r="330" ht="19.5" customHeight="1">
      <c r="I330" s="87"/>
    </row>
    <row r="331" ht="19.5" customHeight="1">
      <c r="I331" s="87"/>
    </row>
    <row r="332" ht="19.5" customHeight="1">
      <c r="I332" s="87"/>
    </row>
    <row r="333" ht="19.5" customHeight="1">
      <c r="I333" s="87"/>
    </row>
    <row r="334" ht="19.5" customHeight="1">
      <c r="I334" s="87"/>
    </row>
    <row r="335" ht="19.5" customHeight="1">
      <c r="I335" s="87"/>
    </row>
    <row r="336" ht="19.5" customHeight="1">
      <c r="I336" s="87"/>
    </row>
    <row r="337" ht="19.5" customHeight="1">
      <c r="I337" s="87"/>
    </row>
    <row r="338" ht="19.5" customHeight="1">
      <c r="I338" s="87"/>
    </row>
    <row r="339" ht="19.5" customHeight="1">
      <c r="I339" s="87"/>
    </row>
    <row r="340" ht="19.5" customHeight="1">
      <c r="I340" s="87"/>
    </row>
    <row r="341" ht="19.5" customHeight="1">
      <c r="I341" s="87"/>
    </row>
    <row r="342" ht="19.5" customHeight="1">
      <c r="I342" s="87"/>
    </row>
    <row r="343" ht="19.5" customHeight="1">
      <c r="I343" s="87"/>
    </row>
    <row r="344" ht="19.5" customHeight="1">
      <c r="I344" s="87"/>
    </row>
    <row r="345" ht="19.5" customHeight="1">
      <c r="I345" s="87"/>
    </row>
    <row r="346" ht="19.5" customHeight="1">
      <c r="I346" s="87"/>
    </row>
    <row r="347" ht="19.5" customHeight="1">
      <c r="I347" s="87"/>
    </row>
    <row r="348" ht="19.5" customHeight="1">
      <c r="I348" s="87"/>
    </row>
    <row r="349" ht="19.5" customHeight="1">
      <c r="I349" s="87"/>
    </row>
    <row r="350" ht="19.5" customHeight="1">
      <c r="I350" s="87"/>
    </row>
    <row r="351" ht="19.5" customHeight="1">
      <c r="I351" s="87"/>
    </row>
    <row r="352" ht="19.5" customHeight="1">
      <c r="I352" s="87"/>
    </row>
    <row r="353" ht="19.5" customHeight="1">
      <c r="I353" s="87"/>
    </row>
    <row r="354" ht="19.5" customHeight="1">
      <c r="I354" s="87"/>
    </row>
    <row r="355" ht="19.5" customHeight="1">
      <c r="I355" s="87"/>
    </row>
    <row r="356" ht="19.5" customHeight="1">
      <c r="I356" s="87"/>
    </row>
    <row r="357" ht="19.5" customHeight="1">
      <c r="I357" s="87"/>
    </row>
    <row r="358" ht="19.5" customHeight="1">
      <c r="I358" s="87"/>
    </row>
    <row r="359" ht="19.5" customHeight="1">
      <c r="I359" s="87"/>
    </row>
    <row r="360" ht="19.5" customHeight="1">
      <c r="I360" s="87"/>
    </row>
    <row r="361" ht="19.5" customHeight="1">
      <c r="I361" s="87"/>
    </row>
    <row r="362" ht="19.5" customHeight="1">
      <c r="I362" s="87"/>
    </row>
    <row r="363" ht="19.5" customHeight="1">
      <c r="I363" s="87"/>
    </row>
    <row r="364" ht="19.5" customHeight="1">
      <c r="I364" s="87"/>
    </row>
    <row r="365" ht="19.5" customHeight="1">
      <c r="I365" s="87"/>
    </row>
    <row r="366" ht="19.5" customHeight="1">
      <c r="I366" s="87"/>
    </row>
    <row r="367" ht="19.5" customHeight="1">
      <c r="I367" s="87"/>
    </row>
    <row r="368" ht="19.5" customHeight="1">
      <c r="I368" s="87"/>
    </row>
    <row r="369" ht="19.5" customHeight="1">
      <c r="I369" s="87"/>
    </row>
    <row r="370" ht="19.5" customHeight="1">
      <c r="I370" s="87"/>
    </row>
    <row r="371" ht="19.5" customHeight="1">
      <c r="I371" s="87"/>
    </row>
    <row r="372" ht="19.5" customHeight="1">
      <c r="I372" s="87"/>
    </row>
    <row r="373" ht="19.5" customHeight="1">
      <c r="I373" s="87"/>
    </row>
    <row r="374" ht="19.5" customHeight="1">
      <c r="I374" s="87"/>
    </row>
    <row r="375" ht="19.5" customHeight="1">
      <c r="I375" s="87"/>
    </row>
    <row r="376" ht="19.5" customHeight="1">
      <c r="I376" s="87"/>
    </row>
    <row r="377" ht="19.5" customHeight="1">
      <c r="I377" s="87"/>
    </row>
    <row r="378" ht="19.5" customHeight="1">
      <c r="I378" s="87"/>
    </row>
    <row r="379" ht="19.5" customHeight="1">
      <c r="I379" s="87"/>
    </row>
    <row r="380" ht="19.5" customHeight="1">
      <c r="I380" s="87"/>
    </row>
    <row r="381" ht="19.5" customHeight="1">
      <c r="I381" s="87"/>
    </row>
    <row r="382" ht="19.5" customHeight="1">
      <c r="I382" s="87"/>
    </row>
    <row r="383" ht="19.5" customHeight="1">
      <c r="I383" s="87"/>
    </row>
    <row r="384" ht="19.5" customHeight="1">
      <c r="I384" s="87"/>
    </row>
    <row r="385" ht="19.5" customHeight="1">
      <c r="I385" s="87"/>
    </row>
    <row r="386" ht="19.5" customHeight="1">
      <c r="I386" s="87"/>
    </row>
    <row r="387" ht="19.5" customHeight="1">
      <c r="I387" s="87"/>
    </row>
    <row r="388" ht="19.5" customHeight="1">
      <c r="I388" s="87"/>
    </row>
    <row r="389" ht="19.5" customHeight="1">
      <c r="I389" s="87"/>
    </row>
    <row r="390" ht="19.5" customHeight="1">
      <c r="I390" s="87"/>
    </row>
    <row r="391" ht="19.5" customHeight="1">
      <c r="I391" s="87"/>
    </row>
    <row r="392" ht="19.5" customHeight="1">
      <c r="I392" s="87"/>
    </row>
    <row r="393" ht="19.5" customHeight="1">
      <c r="I393" s="87"/>
    </row>
    <row r="394" ht="19.5" customHeight="1">
      <c r="I394" s="87"/>
    </row>
    <row r="395" ht="19.5" customHeight="1">
      <c r="I395" s="87"/>
    </row>
    <row r="396" ht="19.5" customHeight="1">
      <c r="I396" s="87"/>
    </row>
    <row r="397" ht="19.5" customHeight="1">
      <c r="I397" s="87"/>
    </row>
    <row r="398" ht="19.5" customHeight="1">
      <c r="I398" s="87"/>
    </row>
    <row r="399" ht="19.5" customHeight="1">
      <c r="I399" s="87"/>
    </row>
    <row r="400" ht="19.5" customHeight="1">
      <c r="I400" s="87"/>
    </row>
    <row r="401" ht="19.5" customHeight="1">
      <c r="I401" s="87"/>
    </row>
    <row r="402" ht="19.5" customHeight="1">
      <c r="I402" s="87"/>
    </row>
    <row r="403" ht="19.5" customHeight="1">
      <c r="I403" s="87"/>
    </row>
    <row r="404" ht="19.5" customHeight="1">
      <c r="I404" s="87"/>
    </row>
    <row r="405" ht="19.5" customHeight="1">
      <c r="I405" s="87"/>
    </row>
    <row r="406" ht="19.5" customHeight="1">
      <c r="I406" s="87"/>
    </row>
    <row r="407" ht="19.5" customHeight="1">
      <c r="I407" s="87"/>
    </row>
    <row r="408" ht="19.5" customHeight="1">
      <c r="I408" s="87"/>
    </row>
    <row r="409" ht="19.5" customHeight="1">
      <c r="I409" s="87"/>
    </row>
    <row r="410" ht="19.5" customHeight="1">
      <c r="I410" s="87"/>
    </row>
    <row r="411" ht="19.5" customHeight="1">
      <c r="I411" s="87"/>
    </row>
    <row r="412" ht="19.5" customHeight="1">
      <c r="I412" s="87"/>
    </row>
    <row r="413" ht="19.5" customHeight="1">
      <c r="I413" s="87"/>
    </row>
    <row r="414" ht="19.5" customHeight="1">
      <c r="I414" s="87"/>
    </row>
    <row r="415" ht="19.5" customHeight="1">
      <c r="I415" s="87"/>
    </row>
    <row r="416" ht="19.5" customHeight="1">
      <c r="I416" s="87"/>
    </row>
    <row r="417" ht="19.5" customHeight="1">
      <c r="I417" s="87"/>
    </row>
    <row r="418" ht="19.5" customHeight="1">
      <c r="I418" s="87"/>
    </row>
    <row r="419" ht="19.5" customHeight="1">
      <c r="I419" s="87"/>
    </row>
    <row r="420" ht="19.5" customHeight="1">
      <c r="I420" s="87"/>
    </row>
    <row r="421" ht="19.5" customHeight="1">
      <c r="I421" s="87"/>
    </row>
    <row r="422" ht="19.5" customHeight="1">
      <c r="I422" s="87"/>
    </row>
    <row r="423" ht="19.5" customHeight="1">
      <c r="I423" s="87"/>
    </row>
    <row r="424" ht="19.5" customHeight="1">
      <c r="I424" s="87"/>
    </row>
    <row r="425" ht="19.5" customHeight="1">
      <c r="I425" s="87"/>
    </row>
    <row r="426" ht="19.5" customHeight="1">
      <c r="I426" s="87"/>
    </row>
    <row r="427" ht="19.5" customHeight="1">
      <c r="I427" s="87"/>
    </row>
    <row r="428" ht="19.5" customHeight="1">
      <c r="I428" s="87"/>
    </row>
    <row r="429" ht="19.5" customHeight="1">
      <c r="I429" s="87"/>
    </row>
    <row r="430" ht="19.5" customHeight="1">
      <c r="I430" s="87"/>
    </row>
    <row r="431" ht="19.5" customHeight="1">
      <c r="I431" s="87"/>
    </row>
    <row r="432" ht="19.5" customHeight="1">
      <c r="I432" s="87"/>
    </row>
    <row r="433" ht="19.5" customHeight="1">
      <c r="I433" s="87"/>
    </row>
    <row r="434" ht="19.5" customHeight="1">
      <c r="I434" s="87"/>
    </row>
    <row r="435" ht="19.5" customHeight="1">
      <c r="I435" s="87"/>
    </row>
    <row r="436" ht="19.5" customHeight="1">
      <c r="I436" s="87"/>
    </row>
    <row r="437" ht="19.5" customHeight="1">
      <c r="I437" s="87"/>
    </row>
    <row r="438" ht="19.5" customHeight="1">
      <c r="I438" s="87"/>
    </row>
    <row r="439" ht="19.5" customHeight="1">
      <c r="I439" s="87"/>
    </row>
    <row r="440" ht="19.5" customHeight="1">
      <c r="I440" s="87"/>
    </row>
    <row r="441" ht="19.5" customHeight="1">
      <c r="I441" s="87"/>
    </row>
    <row r="442" ht="19.5" customHeight="1">
      <c r="I442" s="87"/>
    </row>
    <row r="443" ht="19.5" customHeight="1">
      <c r="I443" s="87"/>
    </row>
    <row r="444" ht="19.5" customHeight="1">
      <c r="I444" s="87"/>
    </row>
    <row r="445" ht="19.5" customHeight="1">
      <c r="I445" s="87"/>
    </row>
    <row r="446" ht="19.5" customHeight="1">
      <c r="I446" s="87"/>
    </row>
    <row r="447" ht="19.5" customHeight="1">
      <c r="I447" s="87"/>
    </row>
    <row r="448" ht="19.5" customHeight="1">
      <c r="I448" s="87"/>
    </row>
    <row r="449" ht="19.5" customHeight="1">
      <c r="I449" s="87"/>
    </row>
    <row r="450" ht="19.5" customHeight="1">
      <c r="I450" s="87"/>
    </row>
    <row r="451" ht="19.5" customHeight="1">
      <c r="I451" s="87"/>
    </row>
    <row r="452" ht="19.5" customHeight="1">
      <c r="I452" s="87"/>
    </row>
    <row r="453" ht="19.5" customHeight="1">
      <c r="I453" s="87"/>
    </row>
    <row r="454" ht="19.5" customHeight="1">
      <c r="I454" s="87"/>
    </row>
    <row r="455" ht="19.5" customHeight="1">
      <c r="I455" s="87"/>
    </row>
    <row r="456" ht="19.5" customHeight="1">
      <c r="I456" s="87"/>
    </row>
    <row r="457" ht="19.5" customHeight="1">
      <c r="I457" s="87"/>
    </row>
    <row r="458" ht="19.5" customHeight="1">
      <c r="I458" s="87"/>
    </row>
    <row r="459" ht="19.5" customHeight="1">
      <c r="I459" s="87"/>
    </row>
    <row r="460" ht="19.5" customHeight="1">
      <c r="I460" s="87"/>
    </row>
    <row r="461" ht="19.5" customHeight="1">
      <c r="I461" s="87"/>
    </row>
    <row r="462" ht="19.5" customHeight="1">
      <c r="I462" s="87"/>
    </row>
    <row r="463" ht="19.5" customHeight="1">
      <c r="I463" s="87"/>
    </row>
    <row r="464" ht="19.5" customHeight="1">
      <c r="I464" s="87"/>
    </row>
    <row r="465" ht="19.5" customHeight="1">
      <c r="I465" s="87"/>
    </row>
    <row r="466" ht="19.5" customHeight="1">
      <c r="I466" s="87"/>
    </row>
    <row r="467" ht="19.5" customHeight="1">
      <c r="I467" s="87"/>
    </row>
    <row r="468" ht="19.5" customHeight="1">
      <c r="I468" s="87"/>
    </row>
    <row r="469" ht="19.5" customHeight="1">
      <c r="I469" s="87"/>
    </row>
    <row r="470" ht="19.5" customHeight="1">
      <c r="I470" s="87"/>
    </row>
    <row r="471" ht="19.5" customHeight="1">
      <c r="I471" s="87"/>
    </row>
    <row r="472" ht="19.5" customHeight="1">
      <c r="I472" s="87"/>
    </row>
    <row r="473" ht="19.5" customHeight="1">
      <c r="I473" s="87"/>
    </row>
    <row r="474" ht="19.5" customHeight="1">
      <c r="I474" s="87"/>
    </row>
    <row r="475" ht="19.5" customHeight="1">
      <c r="I475" s="87"/>
    </row>
    <row r="476" ht="19.5" customHeight="1">
      <c r="I476" s="87"/>
    </row>
    <row r="477" ht="19.5" customHeight="1">
      <c r="I477" s="87"/>
    </row>
    <row r="478" ht="19.5" customHeight="1">
      <c r="I478" s="87"/>
    </row>
    <row r="479" ht="19.5" customHeight="1">
      <c r="I479" s="87"/>
    </row>
    <row r="480" ht="19.5" customHeight="1">
      <c r="I480" s="87"/>
    </row>
    <row r="481" ht="19.5" customHeight="1">
      <c r="I481" s="87"/>
    </row>
    <row r="482" ht="19.5" customHeight="1">
      <c r="I482" s="87"/>
    </row>
    <row r="483" ht="19.5" customHeight="1">
      <c r="I483" s="87"/>
    </row>
    <row r="484" ht="19.5" customHeight="1">
      <c r="I484" s="87"/>
    </row>
    <row r="485" ht="19.5" customHeight="1">
      <c r="I485" s="87"/>
    </row>
    <row r="486" ht="19.5" customHeight="1">
      <c r="I486" s="87"/>
    </row>
    <row r="487" ht="19.5" customHeight="1">
      <c r="I487" s="87"/>
    </row>
    <row r="488" ht="19.5" customHeight="1">
      <c r="I488" s="87"/>
    </row>
    <row r="489" ht="19.5" customHeight="1">
      <c r="I489" s="87"/>
    </row>
    <row r="490" ht="19.5" customHeight="1">
      <c r="I490" s="87"/>
    </row>
    <row r="491" ht="19.5" customHeight="1">
      <c r="I491" s="87"/>
    </row>
    <row r="492" ht="19.5" customHeight="1">
      <c r="I492" s="87"/>
    </row>
    <row r="493" ht="19.5" customHeight="1">
      <c r="I493" s="87"/>
    </row>
    <row r="494" ht="19.5" customHeight="1">
      <c r="I494" s="87"/>
    </row>
    <row r="495" ht="19.5" customHeight="1">
      <c r="I495" s="87"/>
    </row>
    <row r="496" ht="19.5" customHeight="1">
      <c r="I496" s="87"/>
    </row>
    <row r="497" ht="19.5" customHeight="1">
      <c r="I497" s="87"/>
    </row>
    <row r="498" ht="19.5" customHeight="1">
      <c r="I498" s="87"/>
    </row>
    <row r="499" ht="19.5" customHeight="1">
      <c r="I499" s="87"/>
    </row>
    <row r="500" ht="19.5" customHeight="1">
      <c r="I500" s="87"/>
    </row>
    <row r="501" ht="19.5" customHeight="1">
      <c r="I501" s="87"/>
    </row>
    <row r="502" ht="19.5" customHeight="1">
      <c r="I502" s="87"/>
    </row>
    <row r="503" ht="19.5" customHeight="1">
      <c r="I503" s="87"/>
    </row>
    <row r="504" ht="19.5" customHeight="1">
      <c r="I504" s="87"/>
    </row>
    <row r="505" ht="19.5" customHeight="1">
      <c r="I505" s="87"/>
    </row>
    <row r="506" ht="19.5" customHeight="1">
      <c r="I506" s="87"/>
    </row>
    <row r="507" ht="19.5" customHeight="1">
      <c r="I507" s="87"/>
    </row>
    <row r="508" ht="19.5" customHeight="1">
      <c r="I508" s="87"/>
    </row>
    <row r="509" ht="19.5" customHeight="1">
      <c r="I509" s="87"/>
    </row>
    <row r="510" ht="19.5" customHeight="1">
      <c r="I510" s="87"/>
    </row>
    <row r="511" ht="19.5" customHeight="1">
      <c r="I511" s="87"/>
    </row>
    <row r="512" ht="19.5" customHeight="1">
      <c r="I512" s="87"/>
    </row>
    <row r="513" ht="19.5" customHeight="1">
      <c r="I513" s="87"/>
    </row>
    <row r="514" ht="19.5" customHeight="1">
      <c r="I514" s="87"/>
    </row>
    <row r="515" ht="19.5" customHeight="1">
      <c r="I515" s="87"/>
    </row>
    <row r="516" ht="19.5" customHeight="1">
      <c r="I516" s="87"/>
    </row>
    <row r="517" ht="19.5" customHeight="1">
      <c r="I517" s="87"/>
    </row>
    <row r="518" ht="19.5" customHeight="1">
      <c r="I518" s="87"/>
    </row>
    <row r="519" ht="19.5" customHeight="1">
      <c r="I519" s="87"/>
    </row>
    <row r="520" ht="19.5" customHeight="1">
      <c r="I520" s="87"/>
    </row>
    <row r="521" ht="19.5" customHeight="1">
      <c r="I521" s="87"/>
    </row>
    <row r="522" ht="19.5" customHeight="1">
      <c r="I522" s="87"/>
    </row>
    <row r="523" ht="19.5" customHeight="1">
      <c r="I523" s="87"/>
    </row>
    <row r="524" ht="19.5" customHeight="1">
      <c r="I524" s="87"/>
    </row>
    <row r="525" ht="19.5" customHeight="1">
      <c r="I525" s="87"/>
    </row>
    <row r="526" ht="19.5" customHeight="1">
      <c r="I526" s="87"/>
    </row>
    <row r="527" ht="19.5" customHeight="1">
      <c r="I527" s="87"/>
    </row>
    <row r="528" ht="19.5" customHeight="1">
      <c r="I528" s="87"/>
    </row>
    <row r="529" ht="19.5" customHeight="1">
      <c r="I529" s="87"/>
    </row>
    <row r="530" ht="19.5" customHeight="1">
      <c r="I530" s="87"/>
    </row>
    <row r="531" ht="19.5" customHeight="1">
      <c r="I531" s="87"/>
    </row>
    <row r="532" ht="19.5" customHeight="1">
      <c r="I532" s="87"/>
    </row>
    <row r="533" ht="19.5" customHeight="1">
      <c r="I533" s="87"/>
    </row>
    <row r="534" ht="19.5" customHeight="1">
      <c r="I534" s="87"/>
    </row>
    <row r="535" ht="19.5" customHeight="1">
      <c r="I535" s="87"/>
    </row>
    <row r="536" ht="19.5" customHeight="1">
      <c r="I536" s="87"/>
    </row>
    <row r="537" ht="19.5" customHeight="1">
      <c r="I537" s="87"/>
    </row>
    <row r="538" ht="19.5" customHeight="1">
      <c r="I538" s="87"/>
    </row>
    <row r="539" ht="19.5" customHeight="1">
      <c r="I539" s="87"/>
    </row>
    <row r="540" ht="19.5" customHeight="1">
      <c r="I540" s="87"/>
    </row>
    <row r="541" ht="19.5" customHeight="1">
      <c r="I541" s="87"/>
    </row>
    <row r="542" ht="19.5" customHeight="1">
      <c r="I542" s="87"/>
    </row>
    <row r="543" ht="19.5" customHeight="1">
      <c r="I543" s="87"/>
    </row>
    <row r="544" ht="19.5" customHeight="1">
      <c r="I544" s="87"/>
    </row>
    <row r="545" ht="19.5" customHeight="1">
      <c r="I545" s="87"/>
    </row>
    <row r="546" ht="19.5" customHeight="1">
      <c r="I546" s="87"/>
    </row>
    <row r="547" ht="19.5" customHeight="1">
      <c r="I547" s="87"/>
    </row>
    <row r="548" ht="19.5" customHeight="1">
      <c r="I548" s="87"/>
    </row>
    <row r="549" ht="19.5" customHeight="1">
      <c r="I549" s="87"/>
    </row>
    <row r="550" ht="19.5" customHeight="1">
      <c r="I550" s="87"/>
    </row>
    <row r="551" ht="19.5" customHeight="1">
      <c r="I551" s="87"/>
    </row>
    <row r="552" ht="19.5" customHeight="1">
      <c r="I552" s="87"/>
    </row>
    <row r="553" ht="19.5" customHeight="1">
      <c r="I553" s="87"/>
    </row>
    <row r="554" ht="19.5" customHeight="1">
      <c r="I554" s="87"/>
    </row>
    <row r="555" ht="19.5" customHeight="1">
      <c r="I555" s="87"/>
    </row>
    <row r="556" ht="19.5" customHeight="1">
      <c r="I556" s="87"/>
    </row>
    <row r="557" ht="19.5" customHeight="1">
      <c r="I557" s="87"/>
    </row>
    <row r="558" ht="19.5" customHeight="1">
      <c r="I558" s="87"/>
    </row>
    <row r="559" ht="19.5" customHeight="1">
      <c r="I559" s="87"/>
    </row>
    <row r="560" ht="19.5" customHeight="1">
      <c r="I560" s="87"/>
    </row>
    <row r="561" ht="19.5" customHeight="1">
      <c r="I561" s="87"/>
    </row>
    <row r="562" ht="19.5" customHeight="1">
      <c r="I562" s="87"/>
    </row>
    <row r="563" ht="19.5" customHeight="1">
      <c r="I563" s="87"/>
    </row>
    <row r="564" ht="19.5" customHeight="1">
      <c r="I564" s="87"/>
    </row>
    <row r="565" ht="19.5" customHeight="1">
      <c r="I565" s="87"/>
    </row>
    <row r="566" ht="19.5" customHeight="1">
      <c r="I566" s="87"/>
    </row>
    <row r="567" ht="19.5" customHeight="1">
      <c r="I567" s="87"/>
    </row>
    <row r="568" ht="19.5" customHeight="1">
      <c r="I568" s="87"/>
    </row>
    <row r="569" ht="19.5" customHeight="1">
      <c r="I569" s="87"/>
    </row>
    <row r="570" ht="19.5" customHeight="1">
      <c r="I570" s="87"/>
    </row>
    <row r="571" ht="19.5" customHeight="1">
      <c r="I571" s="87"/>
    </row>
    <row r="572" ht="19.5" customHeight="1">
      <c r="I572" s="87"/>
    </row>
    <row r="573" ht="19.5" customHeight="1">
      <c r="I573" s="87"/>
    </row>
    <row r="574" ht="19.5" customHeight="1">
      <c r="I574" s="87"/>
    </row>
    <row r="575" ht="19.5" customHeight="1">
      <c r="I575" s="87"/>
    </row>
    <row r="576" ht="19.5" customHeight="1">
      <c r="I576" s="87"/>
    </row>
    <row r="577" ht="19.5" customHeight="1">
      <c r="I577" s="87"/>
    </row>
    <row r="578" ht="19.5" customHeight="1">
      <c r="I578" s="87"/>
    </row>
    <row r="579" ht="19.5" customHeight="1">
      <c r="I579" s="87"/>
    </row>
    <row r="580" ht="19.5" customHeight="1">
      <c r="I580" s="87"/>
    </row>
    <row r="581" ht="19.5" customHeight="1">
      <c r="I581" s="87"/>
    </row>
    <row r="582" ht="19.5" customHeight="1">
      <c r="I582" s="87"/>
    </row>
    <row r="583" ht="19.5" customHeight="1">
      <c r="I583" s="87"/>
    </row>
    <row r="584" ht="19.5" customHeight="1">
      <c r="I584" s="87"/>
    </row>
    <row r="585" ht="19.5" customHeight="1">
      <c r="I585" s="87"/>
    </row>
    <row r="586" ht="19.5" customHeight="1">
      <c r="I586" s="87"/>
    </row>
    <row r="587" ht="19.5" customHeight="1">
      <c r="I587" s="87"/>
    </row>
    <row r="588" ht="19.5" customHeight="1">
      <c r="I588" s="87"/>
    </row>
    <row r="589" ht="19.5" customHeight="1">
      <c r="I589" s="87"/>
    </row>
    <row r="590" ht="19.5" customHeight="1">
      <c r="I590" s="87"/>
    </row>
    <row r="591" ht="19.5" customHeight="1">
      <c r="I591" s="87"/>
    </row>
    <row r="592" ht="19.5" customHeight="1">
      <c r="I592" s="87"/>
    </row>
    <row r="593" ht="19.5" customHeight="1">
      <c r="I593" s="87"/>
    </row>
    <row r="594" ht="19.5" customHeight="1">
      <c r="I594" s="87"/>
    </row>
    <row r="595" ht="19.5" customHeight="1">
      <c r="I595" s="87"/>
    </row>
    <row r="596" ht="19.5" customHeight="1">
      <c r="I596" s="87"/>
    </row>
    <row r="597" ht="19.5" customHeight="1">
      <c r="I597" s="87"/>
    </row>
    <row r="598" ht="19.5" customHeight="1">
      <c r="I598" s="87"/>
    </row>
    <row r="599" ht="19.5" customHeight="1">
      <c r="I599" s="87"/>
    </row>
    <row r="600" ht="19.5" customHeight="1">
      <c r="I600" s="87"/>
    </row>
    <row r="601" ht="19.5" customHeight="1">
      <c r="I601" s="87"/>
    </row>
    <row r="602" ht="19.5" customHeight="1">
      <c r="I602" s="87"/>
    </row>
    <row r="603" ht="19.5" customHeight="1">
      <c r="I603" s="87"/>
    </row>
    <row r="604" ht="19.5" customHeight="1">
      <c r="I604" s="87"/>
    </row>
    <row r="605" ht="19.5" customHeight="1">
      <c r="I605" s="87"/>
    </row>
    <row r="606" ht="19.5" customHeight="1">
      <c r="I606" s="87"/>
    </row>
    <row r="607" ht="19.5" customHeight="1">
      <c r="I607" s="87"/>
    </row>
    <row r="608" ht="19.5" customHeight="1">
      <c r="I608" s="87"/>
    </row>
    <row r="609" ht="19.5" customHeight="1">
      <c r="I609" s="87"/>
    </row>
    <row r="610" ht="19.5" customHeight="1">
      <c r="I610" s="87"/>
    </row>
    <row r="611" ht="19.5" customHeight="1">
      <c r="I611" s="87"/>
    </row>
    <row r="612" ht="19.5" customHeight="1">
      <c r="I612" s="87"/>
    </row>
    <row r="613" ht="19.5" customHeight="1">
      <c r="I613" s="87"/>
    </row>
    <row r="614" ht="19.5" customHeight="1">
      <c r="I614" s="87"/>
    </row>
    <row r="615" ht="19.5" customHeight="1">
      <c r="I615" s="87"/>
    </row>
    <row r="616" ht="19.5" customHeight="1">
      <c r="I616" s="87"/>
    </row>
    <row r="617" ht="19.5" customHeight="1">
      <c r="I617" s="87"/>
    </row>
    <row r="618" ht="19.5" customHeight="1">
      <c r="I618" s="87"/>
    </row>
    <row r="619" ht="19.5" customHeight="1">
      <c r="I619" s="87"/>
    </row>
    <row r="620" ht="19.5" customHeight="1">
      <c r="I620" s="87"/>
    </row>
    <row r="621" ht="19.5" customHeight="1">
      <c r="I621" s="87"/>
    </row>
    <row r="622" ht="19.5" customHeight="1">
      <c r="I622" s="87"/>
    </row>
    <row r="623" ht="19.5" customHeight="1">
      <c r="I623" s="87"/>
    </row>
    <row r="624" ht="19.5" customHeight="1">
      <c r="I624" s="87"/>
    </row>
    <row r="625" ht="19.5" customHeight="1">
      <c r="I625" s="87"/>
    </row>
    <row r="626" ht="19.5" customHeight="1">
      <c r="I626" s="87"/>
    </row>
    <row r="627" ht="19.5" customHeight="1">
      <c r="I627" s="87"/>
    </row>
    <row r="628" ht="19.5" customHeight="1">
      <c r="I628" s="87"/>
    </row>
    <row r="629" ht="19.5" customHeight="1">
      <c r="I629" s="87"/>
    </row>
    <row r="630" ht="19.5" customHeight="1">
      <c r="I630" s="87"/>
    </row>
    <row r="631" ht="19.5" customHeight="1">
      <c r="I631" s="87"/>
    </row>
    <row r="632" ht="19.5" customHeight="1">
      <c r="I632" s="87"/>
    </row>
    <row r="633" ht="19.5" customHeight="1">
      <c r="I633" s="87"/>
    </row>
    <row r="634" ht="19.5" customHeight="1">
      <c r="I634" s="87"/>
    </row>
    <row r="635" ht="19.5" customHeight="1">
      <c r="I635" s="87"/>
    </row>
    <row r="636" ht="19.5" customHeight="1">
      <c r="I636" s="87"/>
    </row>
    <row r="637" ht="19.5" customHeight="1">
      <c r="I637" s="87"/>
    </row>
    <row r="638" ht="19.5" customHeight="1">
      <c r="I638" s="87"/>
    </row>
    <row r="639" ht="19.5" customHeight="1">
      <c r="I639" s="87"/>
    </row>
    <row r="640" ht="19.5" customHeight="1">
      <c r="I640" s="87"/>
    </row>
    <row r="641" ht="19.5" customHeight="1">
      <c r="I641" s="87"/>
    </row>
    <row r="642" ht="19.5" customHeight="1">
      <c r="I642" s="87"/>
    </row>
    <row r="643" ht="19.5" customHeight="1">
      <c r="I643" s="87"/>
    </row>
    <row r="644" ht="19.5" customHeight="1">
      <c r="I644" s="87"/>
    </row>
    <row r="645" ht="19.5" customHeight="1">
      <c r="I645" s="87"/>
    </row>
    <row r="646" ht="19.5" customHeight="1">
      <c r="I646" s="87"/>
    </row>
    <row r="647" ht="19.5" customHeight="1">
      <c r="I647" s="87"/>
    </row>
    <row r="648" ht="19.5" customHeight="1">
      <c r="I648" s="87"/>
    </row>
    <row r="649" ht="19.5" customHeight="1">
      <c r="I649" s="87"/>
    </row>
    <row r="650" ht="19.5" customHeight="1">
      <c r="I650" s="87"/>
    </row>
    <row r="651" ht="19.5" customHeight="1">
      <c r="I651" s="87"/>
    </row>
    <row r="652" ht="19.5" customHeight="1">
      <c r="I652" s="87"/>
    </row>
    <row r="653" ht="19.5" customHeight="1">
      <c r="I653" s="87"/>
    </row>
    <row r="654" ht="19.5" customHeight="1">
      <c r="I654" s="87"/>
    </row>
    <row r="655" ht="19.5" customHeight="1">
      <c r="I655" s="87"/>
    </row>
    <row r="656" ht="19.5" customHeight="1">
      <c r="I656" s="87"/>
    </row>
    <row r="657" ht="19.5" customHeight="1">
      <c r="I657" s="87"/>
    </row>
    <row r="658" ht="19.5" customHeight="1">
      <c r="I658" s="87"/>
    </row>
    <row r="659" ht="19.5" customHeight="1">
      <c r="I659" s="87"/>
    </row>
    <row r="660" ht="19.5" customHeight="1">
      <c r="I660" s="87"/>
    </row>
    <row r="661" ht="19.5" customHeight="1">
      <c r="I661" s="87"/>
    </row>
    <row r="662" ht="19.5" customHeight="1">
      <c r="I662" s="87"/>
    </row>
    <row r="663" ht="19.5" customHeight="1">
      <c r="I663" s="87"/>
    </row>
    <row r="664" ht="19.5" customHeight="1">
      <c r="I664" s="87"/>
    </row>
    <row r="665" ht="19.5" customHeight="1">
      <c r="I665" s="87"/>
    </row>
    <row r="666" ht="19.5" customHeight="1">
      <c r="I666" s="87"/>
    </row>
    <row r="667" ht="19.5" customHeight="1">
      <c r="I667" s="87"/>
    </row>
    <row r="668" ht="19.5" customHeight="1">
      <c r="I668" s="87"/>
    </row>
    <row r="669" ht="19.5" customHeight="1">
      <c r="I669" s="87"/>
    </row>
    <row r="670" ht="19.5" customHeight="1">
      <c r="I670" s="87"/>
    </row>
    <row r="671" ht="19.5" customHeight="1">
      <c r="I671" s="87"/>
    </row>
    <row r="672" ht="19.5" customHeight="1">
      <c r="I672" s="87"/>
    </row>
    <row r="673" ht="19.5" customHeight="1">
      <c r="I673" s="87"/>
    </row>
    <row r="674" ht="19.5" customHeight="1">
      <c r="I674" s="87"/>
    </row>
    <row r="675" ht="19.5" customHeight="1">
      <c r="I675" s="87"/>
    </row>
    <row r="676" ht="19.5" customHeight="1">
      <c r="I676" s="87"/>
    </row>
    <row r="677" ht="19.5" customHeight="1">
      <c r="I677" s="87"/>
    </row>
    <row r="678" ht="19.5" customHeight="1">
      <c r="I678" s="87"/>
    </row>
    <row r="679" ht="19.5" customHeight="1">
      <c r="I679" s="87"/>
    </row>
    <row r="680" ht="19.5" customHeight="1">
      <c r="I680" s="87"/>
    </row>
    <row r="681" ht="19.5" customHeight="1">
      <c r="I681" s="87"/>
    </row>
    <row r="682" ht="19.5" customHeight="1">
      <c r="I682" s="87"/>
    </row>
    <row r="683" ht="19.5" customHeight="1">
      <c r="I683" s="87"/>
    </row>
    <row r="684" ht="19.5" customHeight="1">
      <c r="I684" s="87"/>
    </row>
    <row r="685" ht="19.5" customHeight="1">
      <c r="I685" s="87"/>
    </row>
    <row r="686" ht="19.5" customHeight="1">
      <c r="I686" s="87"/>
    </row>
    <row r="687" ht="19.5" customHeight="1">
      <c r="I687" s="87"/>
    </row>
    <row r="688" ht="19.5" customHeight="1">
      <c r="I688" s="87"/>
    </row>
    <row r="689" ht="19.5" customHeight="1">
      <c r="I689" s="87"/>
    </row>
    <row r="690" ht="19.5" customHeight="1">
      <c r="I690" s="87"/>
    </row>
    <row r="691" ht="19.5" customHeight="1">
      <c r="I691" s="87"/>
    </row>
    <row r="692" ht="19.5" customHeight="1">
      <c r="I692" s="87"/>
    </row>
    <row r="693" ht="19.5" customHeight="1">
      <c r="I693" s="87"/>
    </row>
    <row r="694" ht="19.5" customHeight="1">
      <c r="I694" s="87"/>
    </row>
    <row r="695" ht="19.5" customHeight="1">
      <c r="I695" s="87"/>
    </row>
    <row r="696" ht="19.5" customHeight="1">
      <c r="I696" s="87"/>
    </row>
    <row r="697" ht="19.5" customHeight="1">
      <c r="I697" s="87"/>
    </row>
    <row r="698" ht="19.5" customHeight="1">
      <c r="I698" s="87"/>
    </row>
    <row r="699" ht="19.5" customHeight="1">
      <c r="I699" s="87"/>
    </row>
    <row r="700" ht="19.5" customHeight="1">
      <c r="I700" s="87"/>
    </row>
    <row r="701" ht="19.5" customHeight="1">
      <c r="I701" s="87"/>
    </row>
    <row r="702" ht="19.5" customHeight="1">
      <c r="I702" s="87"/>
    </row>
    <row r="703" ht="19.5" customHeight="1">
      <c r="I703" s="87"/>
    </row>
    <row r="704" ht="19.5" customHeight="1">
      <c r="I704" s="87"/>
    </row>
    <row r="705" ht="19.5" customHeight="1">
      <c r="I705" s="87"/>
    </row>
    <row r="706" ht="19.5" customHeight="1">
      <c r="I706" s="87"/>
    </row>
    <row r="707" ht="19.5" customHeight="1">
      <c r="I707" s="87"/>
    </row>
    <row r="708" ht="19.5" customHeight="1">
      <c r="I708" s="87"/>
    </row>
    <row r="709" ht="19.5" customHeight="1">
      <c r="I709" s="87"/>
    </row>
    <row r="710" ht="19.5" customHeight="1">
      <c r="I710" s="87"/>
    </row>
    <row r="711" ht="19.5" customHeight="1">
      <c r="I711" s="87"/>
    </row>
    <row r="712" ht="19.5" customHeight="1">
      <c r="I712" s="87"/>
    </row>
    <row r="713" ht="19.5" customHeight="1">
      <c r="I713" s="87"/>
    </row>
    <row r="714" ht="19.5" customHeight="1">
      <c r="I714" s="87"/>
    </row>
    <row r="715" ht="19.5" customHeight="1">
      <c r="I715" s="87"/>
    </row>
    <row r="716" ht="19.5" customHeight="1">
      <c r="I716" s="87"/>
    </row>
    <row r="717" ht="19.5" customHeight="1">
      <c r="I717" s="87"/>
    </row>
    <row r="718" ht="19.5" customHeight="1">
      <c r="I718" s="87"/>
    </row>
    <row r="719" ht="19.5" customHeight="1">
      <c r="I719" s="87"/>
    </row>
    <row r="720" ht="19.5" customHeight="1">
      <c r="I720" s="87"/>
    </row>
    <row r="721" ht="19.5" customHeight="1">
      <c r="I721" s="87"/>
    </row>
    <row r="722" ht="19.5" customHeight="1">
      <c r="I722" s="87"/>
    </row>
    <row r="723" ht="19.5" customHeight="1">
      <c r="I723" s="87"/>
    </row>
    <row r="724" ht="19.5" customHeight="1">
      <c r="I724" s="87"/>
    </row>
    <row r="725" ht="19.5" customHeight="1">
      <c r="I725" s="87"/>
    </row>
    <row r="726" ht="19.5" customHeight="1">
      <c r="I726" s="87"/>
    </row>
    <row r="727" ht="19.5" customHeight="1">
      <c r="I727" s="87"/>
    </row>
    <row r="728" ht="19.5" customHeight="1">
      <c r="I728" s="87"/>
    </row>
    <row r="729" ht="19.5" customHeight="1">
      <c r="I729" s="87"/>
    </row>
    <row r="730" ht="19.5" customHeight="1">
      <c r="I730" s="87"/>
    </row>
    <row r="731" ht="19.5" customHeight="1">
      <c r="I731" s="87"/>
    </row>
    <row r="732" ht="19.5" customHeight="1">
      <c r="I732" s="87"/>
    </row>
    <row r="733" ht="19.5" customHeight="1">
      <c r="I733" s="87"/>
    </row>
    <row r="734" ht="19.5" customHeight="1">
      <c r="I734" s="87"/>
    </row>
    <row r="735" ht="19.5" customHeight="1">
      <c r="I735" s="87"/>
    </row>
    <row r="736" ht="19.5" customHeight="1">
      <c r="I736" s="87"/>
    </row>
    <row r="737" ht="19.5" customHeight="1">
      <c r="I737" s="87"/>
    </row>
    <row r="738" ht="19.5" customHeight="1">
      <c r="I738" s="87"/>
    </row>
    <row r="739" ht="19.5" customHeight="1">
      <c r="I739" s="87"/>
    </row>
    <row r="740" ht="19.5" customHeight="1">
      <c r="I740" s="87"/>
    </row>
    <row r="741" ht="19.5" customHeight="1">
      <c r="I741" s="87"/>
    </row>
    <row r="742" ht="19.5" customHeight="1">
      <c r="I742" s="87"/>
    </row>
    <row r="743" ht="19.5" customHeight="1">
      <c r="I743" s="87"/>
    </row>
    <row r="744" ht="19.5" customHeight="1">
      <c r="I744" s="87"/>
    </row>
    <row r="745" ht="19.5" customHeight="1">
      <c r="I745" s="87"/>
    </row>
    <row r="746" ht="19.5" customHeight="1">
      <c r="I746" s="87"/>
    </row>
    <row r="747" ht="19.5" customHeight="1">
      <c r="I747" s="87"/>
    </row>
    <row r="748" ht="19.5" customHeight="1">
      <c r="I748" s="87"/>
    </row>
    <row r="749" ht="19.5" customHeight="1">
      <c r="I749" s="87"/>
    </row>
    <row r="750" ht="19.5" customHeight="1">
      <c r="I750" s="87"/>
    </row>
    <row r="751" ht="19.5" customHeight="1">
      <c r="I751" s="87"/>
    </row>
    <row r="752" ht="19.5" customHeight="1">
      <c r="I752" s="87"/>
    </row>
    <row r="753" ht="19.5" customHeight="1">
      <c r="I753" s="87"/>
    </row>
    <row r="754" ht="19.5" customHeight="1">
      <c r="I754" s="87"/>
    </row>
    <row r="755" ht="19.5" customHeight="1">
      <c r="I755" s="87"/>
    </row>
    <row r="756" ht="19.5" customHeight="1">
      <c r="I756" s="87"/>
    </row>
    <row r="757" ht="19.5" customHeight="1">
      <c r="I757" s="87"/>
    </row>
    <row r="758" ht="19.5" customHeight="1">
      <c r="I758" s="87"/>
    </row>
    <row r="759" ht="19.5" customHeight="1">
      <c r="I759" s="87"/>
    </row>
    <row r="760" ht="19.5" customHeight="1">
      <c r="I760" s="87"/>
    </row>
    <row r="761" ht="19.5" customHeight="1">
      <c r="I761" s="87"/>
    </row>
    <row r="762" ht="19.5" customHeight="1">
      <c r="I762" s="87"/>
    </row>
    <row r="763" ht="19.5" customHeight="1">
      <c r="I763" s="87"/>
    </row>
    <row r="764" ht="19.5" customHeight="1">
      <c r="I764" s="87"/>
    </row>
    <row r="765" ht="19.5" customHeight="1">
      <c r="I765" s="87"/>
    </row>
    <row r="766" ht="19.5" customHeight="1">
      <c r="I766" s="87"/>
    </row>
    <row r="767" ht="19.5" customHeight="1">
      <c r="I767" s="87"/>
    </row>
    <row r="768" ht="19.5" customHeight="1">
      <c r="I768" s="87"/>
    </row>
    <row r="769" ht="19.5" customHeight="1">
      <c r="I769" s="87"/>
    </row>
    <row r="770" ht="19.5" customHeight="1">
      <c r="I770" s="87"/>
    </row>
    <row r="771" ht="19.5" customHeight="1">
      <c r="I771" s="87"/>
    </row>
    <row r="772" ht="19.5" customHeight="1">
      <c r="I772" s="87"/>
    </row>
    <row r="773" ht="19.5" customHeight="1">
      <c r="I773" s="87"/>
    </row>
    <row r="774" ht="19.5" customHeight="1">
      <c r="I774" s="87"/>
    </row>
    <row r="775" ht="19.5" customHeight="1">
      <c r="I775" s="87"/>
    </row>
    <row r="776" ht="19.5" customHeight="1">
      <c r="I776" s="87"/>
    </row>
    <row r="777" ht="19.5" customHeight="1">
      <c r="I777" s="87"/>
    </row>
    <row r="778" ht="19.5" customHeight="1">
      <c r="I778" s="87"/>
    </row>
    <row r="779" ht="19.5" customHeight="1">
      <c r="I779" s="87"/>
    </row>
    <row r="780" ht="19.5" customHeight="1">
      <c r="I780" s="87"/>
    </row>
    <row r="781" ht="19.5" customHeight="1">
      <c r="I781" s="87"/>
    </row>
    <row r="782" ht="19.5" customHeight="1">
      <c r="I782" s="87"/>
    </row>
    <row r="783" ht="19.5" customHeight="1">
      <c r="I783" s="87"/>
    </row>
    <row r="784" ht="19.5" customHeight="1">
      <c r="I784" s="87"/>
    </row>
    <row r="785" ht="19.5" customHeight="1">
      <c r="I785" s="87"/>
    </row>
    <row r="786" ht="19.5" customHeight="1">
      <c r="I786" s="87"/>
    </row>
    <row r="787" ht="19.5" customHeight="1">
      <c r="I787" s="87"/>
    </row>
    <row r="788" ht="19.5" customHeight="1">
      <c r="I788" s="87"/>
    </row>
    <row r="789" ht="19.5" customHeight="1">
      <c r="I789" s="87"/>
    </row>
    <row r="790" ht="19.5" customHeight="1">
      <c r="I790" s="87"/>
    </row>
    <row r="791" ht="19.5" customHeight="1">
      <c r="I791" s="87"/>
    </row>
    <row r="792" ht="19.5" customHeight="1">
      <c r="I792" s="87"/>
    </row>
    <row r="793" ht="19.5" customHeight="1">
      <c r="I793" s="87"/>
    </row>
    <row r="794" ht="19.5" customHeight="1">
      <c r="I794" s="87"/>
    </row>
    <row r="795" ht="19.5" customHeight="1">
      <c r="I795" s="87"/>
    </row>
    <row r="796" ht="19.5" customHeight="1">
      <c r="I796" s="87"/>
    </row>
    <row r="797" ht="19.5" customHeight="1">
      <c r="I797" s="87"/>
    </row>
    <row r="798" ht="19.5" customHeight="1">
      <c r="I798" s="87"/>
    </row>
    <row r="799" ht="19.5" customHeight="1">
      <c r="I799" s="87"/>
    </row>
    <row r="800" ht="19.5" customHeight="1">
      <c r="I800" s="87"/>
    </row>
    <row r="801" ht="19.5" customHeight="1">
      <c r="I801" s="87"/>
    </row>
    <row r="802" ht="19.5" customHeight="1">
      <c r="I802" s="87"/>
    </row>
    <row r="803" ht="19.5" customHeight="1">
      <c r="I803" s="87"/>
    </row>
    <row r="804" ht="19.5" customHeight="1">
      <c r="I804" s="87"/>
    </row>
    <row r="805" ht="19.5" customHeight="1">
      <c r="I805" s="87"/>
    </row>
    <row r="806" ht="19.5" customHeight="1">
      <c r="I806" s="87"/>
    </row>
    <row r="807" ht="19.5" customHeight="1">
      <c r="I807" s="87"/>
    </row>
    <row r="808" ht="19.5" customHeight="1">
      <c r="I808" s="87"/>
    </row>
    <row r="809" ht="19.5" customHeight="1">
      <c r="I809" s="87"/>
    </row>
    <row r="810" ht="19.5" customHeight="1">
      <c r="I810" s="87"/>
    </row>
    <row r="811" ht="19.5" customHeight="1">
      <c r="I811" s="87"/>
    </row>
    <row r="812" ht="19.5" customHeight="1">
      <c r="I812" s="87"/>
    </row>
    <row r="813" ht="19.5" customHeight="1">
      <c r="I813" s="87"/>
    </row>
    <row r="814" ht="19.5" customHeight="1">
      <c r="I814" s="87"/>
    </row>
    <row r="815" ht="19.5" customHeight="1">
      <c r="I815" s="87"/>
    </row>
    <row r="816" ht="19.5" customHeight="1">
      <c r="I816" s="87"/>
    </row>
    <row r="817" ht="19.5" customHeight="1">
      <c r="I817" s="87"/>
    </row>
    <row r="818" ht="19.5" customHeight="1">
      <c r="I818" s="87"/>
    </row>
    <row r="819" ht="19.5" customHeight="1">
      <c r="I819" s="87"/>
    </row>
    <row r="820" ht="19.5" customHeight="1">
      <c r="I820" s="87"/>
    </row>
    <row r="821" ht="19.5" customHeight="1">
      <c r="I821" s="87"/>
    </row>
    <row r="822" ht="19.5" customHeight="1">
      <c r="I822" s="87"/>
    </row>
    <row r="823" ht="19.5" customHeight="1">
      <c r="I823" s="87"/>
    </row>
    <row r="824" ht="19.5" customHeight="1">
      <c r="I824" s="87"/>
    </row>
    <row r="825" ht="19.5" customHeight="1">
      <c r="I825" s="87"/>
    </row>
    <row r="826" ht="19.5" customHeight="1">
      <c r="I826" s="87"/>
    </row>
    <row r="827" ht="19.5" customHeight="1">
      <c r="I827" s="87"/>
    </row>
    <row r="828" ht="19.5" customHeight="1">
      <c r="I828" s="87"/>
    </row>
    <row r="829" ht="19.5" customHeight="1">
      <c r="I829" s="87"/>
    </row>
    <row r="830" ht="19.5" customHeight="1">
      <c r="I830" s="87"/>
    </row>
    <row r="831" ht="19.5" customHeight="1">
      <c r="I831" s="87"/>
    </row>
    <row r="832" ht="19.5" customHeight="1">
      <c r="I832" s="87"/>
    </row>
    <row r="833" ht="19.5" customHeight="1">
      <c r="I833" s="87"/>
    </row>
    <row r="834" ht="19.5" customHeight="1">
      <c r="I834" s="87"/>
    </row>
    <row r="835" ht="19.5" customHeight="1">
      <c r="I835" s="87"/>
    </row>
    <row r="836" ht="19.5" customHeight="1">
      <c r="I836" s="87"/>
    </row>
    <row r="837" ht="19.5" customHeight="1">
      <c r="I837" s="87"/>
    </row>
    <row r="838" ht="19.5" customHeight="1">
      <c r="I838" s="87"/>
    </row>
    <row r="839" ht="19.5" customHeight="1">
      <c r="I839" s="87"/>
    </row>
    <row r="840" ht="19.5" customHeight="1">
      <c r="I840" s="87"/>
    </row>
    <row r="841" ht="19.5" customHeight="1">
      <c r="I841" s="87"/>
    </row>
    <row r="842" ht="19.5" customHeight="1">
      <c r="I842" s="87"/>
    </row>
    <row r="843" ht="19.5" customHeight="1">
      <c r="I843" s="87"/>
    </row>
    <row r="844" ht="19.5" customHeight="1">
      <c r="I844" s="87"/>
    </row>
    <row r="845" ht="19.5" customHeight="1">
      <c r="I845" s="87"/>
    </row>
    <row r="846" ht="19.5" customHeight="1">
      <c r="I846" s="87"/>
    </row>
    <row r="847" ht="19.5" customHeight="1">
      <c r="I847" s="87"/>
    </row>
    <row r="848" ht="19.5" customHeight="1">
      <c r="I848" s="87"/>
    </row>
    <row r="849" ht="19.5" customHeight="1">
      <c r="I849" s="87"/>
    </row>
    <row r="850" ht="19.5" customHeight="1">
      <c r="I850" s="87"/>
    </row>
    <row r="851" ht="19.5" customHeight="1">
      <c r="I851" s="87"/>
    </row>
    <row r="852" ht="19.5" customHeight="1">
      <c r="I852" s="87"/>
    </row>
    <row r="853" ht="19.5" customHeight="1">
      <c r="I853" s="87"/>
    </row>
    <row r="854" ht="19.5" customHeight="1">
      <c r="I854" s="87"/>
    </row>
    <row r="855" ht="19.5" customHeight="1">
      <c r="I855" s="87"/>
    </row>
    <row r="856" ht="19.5" customHeight="1">
      <c r="I856" s="87"/>
    </row>
    <row r="857" ht="19.5" customHeight="1">
      <c r="I857" s="87"/>
    </row>
    <row r="858" ht="19.5" customHeight="1">
      <c r="I858" s="87"/>
    </row>
    <row r="859" ht="19.5" customHeight="1">
      <c r="I859" s="87"/>
    </row>
    <row r="860" ht="19.5" customHeight="1">
      <c r="I860" s="87"/>
    </row>
    <row r="861" ht="19.5" customHeight="1">
      <c r="I861" s="87"/>
    </row>
    <row r="862" ht="19.5" customHeight="1">
      <c r="I862" s="87"/>
    </row>
    <row r="863" ht="19.5" customHeight="1">
      <c r="I863" s="87"/>
    </row>
    <row r="864" ht="19.5" customHeight="1">
      <c r="I864" s="87"/>
    </row>
    <row r="865" ht="19.5" customHeight="1">
      <c r="I865" s="87"/>
    </row>
    <row r="866" ht="19.5" customHeight="1">
      <c r="I866" s="87"/>
    </row>
    <row r="867" ht="19.5" customHeight="1">
      <c r="I867" s="87"/>
    </row>
    <row r="868" ht="19.5" customHeight="1">
      <c r="I868" s="87"/>
    </row>
    <row r="869" ht="19.5" customHeight="1">
      <c r="I869" s="87"/>
    </row>
    <row r="870" ht="19.5" customHeight="1">
      <c r="I870" s="87"/>
    </row>
    <row r="871" ht="19.5" customHeight="1">
      <c r="I871" s="87"/>
    </row>
    <row r="872" ht="19.5" customHeight="1">
      <c r="I872" s="87"/>
    </row>
    <row r="873" ht="19.5" customHeight="1">
      <c r="I873" s="87"/>
    </row>
    <row r="874" ht="19.5" customHeight="1">
      <c r="I874" s="87"/>
    </row>
    <row r="875" ht="19.5" customHeight="1">
      <c r="I875" s="87"/>
    </row>
    <row r="876" ht="19.5" customHeight="1">
      <c r="I876" s="87"/>
    </row>
    <row r="877" ht="19.5" customHeight="1">
      <c r="I877" s="87"/>
    </row>
    <row r="878" ht="19.5" customHeight="1">
      <c r="I878" s="87"/>
    </row>
    <row r="879" ht="19.5" customHeight="1">
      <c r="I879" s="87"/>
    </row>
    <row r="880" ht="19.5" customHeight="1">
      <c r="I880" s="87"/>
    </row>
    <row r="881" ht="19.5" customHeight="1">
      <c r="I881" s="87"/>
    </row>
    <row r="882" ht="19.5" customHeight="1">
      <c r="I882" s="87"/>
    </row>
    <row r="883" ht="19.5" customHeight="1">
      <c r="I883" s="87"/>
    </row>
    <row r="884" ht="19.5" customHeight="1">
      <c r="I884" s="87"/>
    </row>
    <row r="885" ht="19.5" customHeight="1">
      <c r="I885" s="87"/>
    </row>
    <row r="886" ht="19.5" customHeight="1">
      <c r="I886" s="87"/>
    </row>
    <row r="887" ht="19.5" customHeight="1">
      <c r="I887" s="87"/>
    </row>
    <row r="888" ht="19.5" customHeight="1">
      <c r="I888" s="87"/>
    </row>
    <row r="889" ht="19.5" customHeight="1">
      <c r="I889" s="87"/>
    </row>
    <row r="890" ht="19.5" customHeight="1">
      <c r="I890" s="87"/>
    </row>
    <row r="891" ht="19.5" customHeight="1">
      <c r="I891" s="87"/>
    </row>
    <row r="892" ht="19.5" customHeight="1">
      <c r="I892" s="87"/>
    </row>
    <row r="893" ht="19.5" customHeight="1">
      <c r="I893" s="87"/>
    </row>
    <row r="894" ht="19.5" customHeight="1">
      <c r="I894" s="87"/>
    </row>
    <row r="895" ht="19.5" customHeight="1">
      <c r="I895" s="87"/>
    </row>
    <row r="896" ht="19.5" customHeight="1">
      <c r="I896" s="87"/>
    </row>
    <row r="897" ht="19.5" customHeight="1">
      <c r="I897" s="87"/>
    </row>
    <row r="898" ht="19.5" customHeight="1">
      <c r="I898" s="87"/>
    </row>
    <row r="899" ht="19.5" customHeight="1">
      <c r="I899" s="87"/>
    </row>
    <row r="900" ht="19.5" customHeight="1">
      <c r="I900" s="87"/>
    </row>
    <row r="901" ht="19.5" customHeight="1">
      <c r="I901" s="87"/>
    </row>
    <row r="902" ht="19.5" customHeight="1">
      <c r="I902" s="87"/>
    </row>
    <row r="903" ht="19.5" customHeight="1">
      <c r="I903" s="87"/>
    </row>
    <row r="904" ht="19.5" customHeight="1">
      <c r="I904" s="87"/>
    </row>
    <row r="905" ht="19.5" customHeight="1">
      <c r="I905" s="87"/>
    </row>
    <row r="906" ht="19.5" customHeight="1">
      <c r="I906" s="87"/>
    </row>
    <row r="907" ht="19.5" customHeight="1">
      <c r="I907" s="87"/>
    </row>
    <row r="908" ht="19.5" customHeight="1">
      <c r="I908" s="87"/>
    </row>
    <row r="909" ht="19.5" customHeight="1">
      <c r="I909" s="87"/>
    </row>
    <row r="910" ht="19.5" customHeight="1">
      <c r="I910" s="87"/>
    </row>
    <row r="911" ht="19.5" customHeight="1">
      <c r="I911" s="87"/>
    </row>
    <row r="912" ht="19.5" customHeight="1">
      <c r="I912" s="87"/>
    </row>
    <row r="913" ht="19.5" customHeight="1">
      <c r="I913" s="87"/>
    </row>
    <row r="914" ht="19.5" customHeight="1">
      <c r="I914" s="87"/>
    </row>
    <row r="915" ht="19.5" customHeight="1">
      <c r="I915" s="87"/>
    </row>
    <row r="916" ht="19.5" customHeight="1">
      <c r="I916" s="87"/>
    </row>
    <row r="917" ht="19.5" customHeight="1">
      <c r="I917" s="87"/>
    </row>
    <row r="918" ht="19.5" customHeight="1">
      <c r="I918" s="87"/>
    </row>
    <row r="919" ht="19.5" customHeight="1">
      <c r="I919" s="87"/>
    </row>
    <row r="920" ht="19.5" customHeight="1">
      <c r="I920" s="87"/>
    </row>
    <row r="921" ht="19.5" customHeight="1">
      <c r="I921" s="87"/>
    </row>
    <row r="922" ht="19.5" customHeight="1">
      <c r="I922" s="87"/>
    </row>
    <row r="923" ht="19.5" customHeight="1">
      <c r="I923" s="87"/>
    </row>
    <row r="924" ht="19.5" customHeight="1">
      <c r="I924" s="87"/>
    </row>
    <row r="925" ht="19.5" customHeight="1">
      <c r="I925" s="87"/>
    </row>
    <row r="926" ht="19.5" customHeight="1">
      <c r="I926" s="87"/>
    </row>
    <row r="927" ht="19.5" customHeight="1">
      <c r="I927" s="87"/>
    </row>
    <row r="928" ht="19.5" customHeight="1">
      <c r="I928" s="87"/>
    </row>
    <row r="929" ht="19.5" customHeight="1">
      <c r="I929" s="87"/>
    </row>
    <row r="930" ht="19.5" customHeight="1">
      <c r="I930" s="87"/>
    </row>
    <row r="931" ht="19.5" customHeight="1">
      <c r="I931" s="87"/>
    </row>
    <row r="932" ht="19.5" customHeight="1">
      <c r="I932" s="87"/>
    </row>
    <row r="933" ht="19.5" customHeight="1">
      <c r="I933" s="87"/>
    </row>
    <row r="934" ht="19.5" customHeight="1">
      <c r="I934" s="87"/>
    </row>
    <row r="935" ht="19.5" customHeight="1">
      <c r="I935" s="87"/>
    </row>
    <row r="936" ht="19.5" customHeight="1">
      <c r="I936" s="87"/>
    </row>
    <row r="937" ht="19.5" customHeight="1">
      <c r="I937" s="87"/>
    </row>
    <row r="938" ht="19.5" customHeight="1">
      <c r="I938" s="87"/>
    </row>
    <row r="939" ht="19.5" customHeight="1">
      <c r="I939" s="87"/>
    </row>
    <row r="940" ht="19.5" customHeight="1">
      <c r="I940" s="87"/>
    </row>
    <row r="941" ht="19.5" customHeight="1">
      <c r="I941" s="87"/>
    </row>
    <row r="942" ht="19.5" customHeight="1">
      <c r="I942" s="87"/>
    </row>
    <row r="943" ht="19.5" customHeight="1">
      <c r="I943" s="87"/>
    </row>
    <row r="944" ht="19.5" customHeight="1">
      <c r="I944" s="87"/>
    </row>
    <row r="945" ht="19.5" customHeight="1">
      <c r="I945" s="87"/>
    </row>
    <row r="946" ht="19.5" customHeight="1">
      <c r="I946" s="87"/>
    </row>
    <row r="947" ht="19.5" customHeight="1">
      <c r="I947" s="87"/>
    </row>
    <row r="948" ht="19.5" customHeight="1">
      <c r="I948" s="87"/>
    </row>
    <row r="949" ht="19.5" customHeight="1">
      <c r="I949" s="87"/>
    </row>
    <row r="950" ht="19.5" customHeight="1">
      <c r="I950" s="87"/>
    </row>
    <row r="951" ht="19.5" customHeight="1">
      <c r="I951" s="87"/>
    </row>
    <row r="952" ht="19.5" customHeight="1">
      <c r="I952" s="87"/>
    </row>
    <row r="953" ht="19.5" customHeight="1">
      <c r="I953" s="87"/>
    </row>
    <row r="954" ht="19.5" customHeight="1">
      <c r="I954" s="87"/>
    </row>
    <row r="955" ht="19.5" customHeight="1">
      <c r="I955" s="87"/>
    </row>
    <row r="956" ht="19.5" customHeight="1">
      <c r="I956" s="87"/>
    </row>
    <row r="957" ht="19.5" customHeight="1">
      <c r="I957" s="87"/>
    </row>
    <row r="958" ht="19.5" customHeight="1">
      <c r="I958" s="87"/>
    </row>
    <row r="959" ht="19.5" customHeight="1">
      <c r="I959" s="87"/>
    </row>
    <row r="960" ht="19.5" customHeight="1">
      <c r="I960" s="87"/>
    </row>
    <row r="961" ht="19.5" customHeight="1">
      <c r="I961" s="87"/>
    </row>
    <row r="962" ht="19.5" customHeight="1">
      <c r="I962" s="87"/>
    </row>
    <row r="963" ht="19.5" customHeight="1">
      <c r="I963" s="87"/>
    </row>
    <row r="964" ht="19.5" customHeight="1">
      <c r="I964" s="87"/>
    </row>
    <row r="965" ht="19.5" customHeight="1">
      <c r="I965" s="87"/>
    </row>
    <row r="966" ht="19.5" customHeight="1">
      <c r="I966" s="87"/>
    </row>
    <row r="967" ht="19.5" customHeight="1">
      <c r="I967" s="87"/>
    </row>
    <row r="968" ht="19.5" customHeight="1">
      <c r="I968" s="87"/>
    </row>
    <row r="969" ht="19.5" customHeight="1">
      <c r="I969" s="87"/>
    </row>
    <row r="970" ht="19.5" customHeight="1">
      <c r="I970" s="87"/>
    </row>
    <row r="971" ht="19.5" customHeight="1">
      <c r="I971" s="87"/>
    </row>
    <row r="972" ht="19.5" customHeight="1">
      <c r="I972" s="87"/>
    </row>
    <row r="973" ht="19.5" customHeight="1">
      <c r="I973" s="87"/>
    </row>
    <row r="974" ht="19.5" customHeight="1">
      <c r="I974" s="87"/>
    </row>
    <row r="975" ht="19.5" customHeight="1">
      <c r="I975" s="87"/>
    </row>
    <row r="976" ht="19.5" customHeight="1">
      <c r="I976" s="87"/>
    </row>
    <row r="977" ht="19.5" customHeight="1">
      <c r="I977" s="87"/>
    </row>
    <row r="978" ht="19.5" customHeight="1">
      <c r="I978" s="87"/>
    </row>
    <row r="979" ht="19.5" customHeight="1">
      <c r="I979" s="87"/>
    </row>
    <row r="980" ht="19.5" customHeight="1">
      <c r="I980" s="87"/>
    </row>
    <row r="981" ht="19.5" customHeight="1">
      <c r="I981" s="87"/>
    </row>
    <row r="982" ht="19.5" customHeight="1">
      <c r="I982" s="87"/>
    </row>
    <row r="983" ht="19.5" customHeight="1">
      <c r="I983" s="87"/>
    </row>
    <row r="984" ht="19.5" customHeight="1">
      <c r="I984" s="87"/>
    </row>
    <row r="985" ht="19.5" customHeight="1">
      <c r="I985" s="87"/>
    </row>
    <row r="986" ht="19.5" customHeight="1">
      <c r="I986" s="87"/>
    </row>
    <row r="987" ht="19.5" customHeight="1">
      <c r="I987" s="87"/>
    </row>
    <row r="988" ht="19.5" customHeight="1">
      <c r="I988" s="87"/>
    </row>
    <row r="989" ht="19.5" customHeight="1">
      <c r="I989" s="87"/>
    </row>
    <row r="990" ht="19.5" customHeight="1">
      <c r="I990" s="87"/>
    </row>
    <row r="991" ht="19.5" customHeight="1">
      <c r="I991" s="87"/>
    </row>
    <row r="992" ht="19.5" customHeight="1">
      <c r="I992" s="87"/>
    </row>
    <row r="993" ht="19.5" customHeight="1">
      <c r="I993" s="87"/>
    </row>
    <row r="994" ht="19.5" customHeight="1">
      <c r="I994" s="87"/>
    </row>
    <row r="995" ht="19.5" customHeight="1">
      <c r="I995" s="87"/>
    </row>
    <row r="996" ht="19.5" customHeight="1">
      <c r="I996" s="87"/>
    </row>
    <row r="997" ht="19.5" customHeight="1">
      <c r="I997" s="87"/>
    </row>
    <row r="998" ht="19.5" customHeight="1">
      <c r="I998" s="87"/>
    </row>
    <row r="999" ht="19.5" customHeight="1">
      <c r="I999" s="87"/>
    </row>
    <row r="1000" ht="19.5" customHeight="1">
      <c r="I1000" s="87"/>
    </row>
  </sheetData>
  <hyperlinks>
    <hyperlink r:id="rId1" ref="E2"/>
    <hyperlink r:id="rId2" ref="E3"/>
    <hyperlink r:id="rId3" ref="D5"/>
    <hyperlink r:id="rId4" ref="D6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13"/>
    <col customWidth="1" min="4" max="4" width="12.63"/>
    <col customWidth="1" min="5" max="5" width="18.0"/>
    <col customWidth="1" min="6" max="6" width="12.63"/>
  </cols>
  <sheetData>
    <row r="1" ht="15.75" customHeight="1">
      <c r="A1" s="88" t="s">
        <v>217</v>
      </c>
      <c r="B1" s="88" t="s">
        <v>218</v>
      </c>
      <c r="C1" s="88" t="s">
        <v>219</v>
      </c>
      <c r="D1" s="88" t="s">
        <v>220</v>
      </c>
      <c r="E1" s="88" t="s">
        <v>221</v>
      </c>
    </row>
    <row r="2" ht="15.75" customHeight="1">
      <c r="A2" s="89" t="s">
        <v>222</v>
      </c>
      <c r="B2" s="89" t="s">
        <v>223</v>
      </c>
      <c r="C2" s="90" t="s">
        <v>224</v>
      </c>
      <c r="D2" s="89" t="s">
        <v>225</v>
      </c>
      <c r="E2" s="89" t="s">
        <v>226</v>
      </c>
    </row>
    <row r="3" ht="15.75" customHeight="1">
      <c r="A3" s="91" t="s">
        <v>222</v>
      </c>
      <c r="B3" s="91" t="s">
        <v>227</v>
      </c>
      <c r="C3" s="92" t="s">
        <v>228</v>
      </c>
      <c r="D3" s="91" t="s">
        <v>229</v>
      </c>
      <c r="E3" s="93"/>
    </row>
    <row r="4" ht="15.75" customHeight="1">
      <c r="A4" s="89" t="s">
        <v>230</v>
      </c>
      <c r="B4" s="89" t="s">
        <v>231</v>
      </c>
      <c r="C4" s="90" t="s">
        <v>232</v>
      </c>
      <c r="D4" s="89" t="s">
        <v>233</v>
      </c>
      <c r="E4" s="89" t="s">
        <v>226</v>
      </c>
    </row>
    <row r="5" ht="15.75" customHeight="1">
      <c r="A5" s="91" t="s">
        <v>234</v>
      </c>
      <c r="B5" s="91" t="s">
        <v>235</v>
      </c>
      <c r="C5" s="92" t="s">
        <v>236</v>
      </c>
      <c r="D5" s="91" t="s">
        <v>237</v>
      </c>
      <c r="E5" s="91" t="s">
        <v>226</v>
      </c>
    </row>
    <row r="6" ht="15.75" customHeight="1">
      <c r="A6" s="91" t="s">
        <v>238</v>
      </c>
      <c r="B6" s="91" t="s">
        <v>239</v>
      </c>
      <c r="C6" s="92" t="s">
        <v>240</v>
      </c>
      <c r="D6" s="91" t="s">
        <v>241</v>
      </c>
      <c r="E6" s="93"/>
    </row>
    <row r="7" ht="15.75" customHeight="1">
      <c r="A7" s="89" t="s">
        <v>242</v>
      </c>
      <c r="B7" s="89" t="s">
        <v>243</v>
      </c>
      <c r="C7" s="90" t="s">
        <v>244</v>
      </c>
      <c r="D7" s="89" t="s">
        <v>245</v>
      </c>
      <c r="E7" s="94"/>
    </row>
    <row r="8" ht="15.75" customHeight="1">
      <c r="A8" s="91" t="s">
        <v>246</v>
      </c>
      <c r="B8" s="91" t="s">
        <v>247</v>
      </c>
      <c r="C8" s="92" t="s">
        <v>248</v>
      </c>
      <c r="D8" s="91" t="s">
        <v>249</v>
      </c>
      <c r="E8" s="91" t="s">
        <v>226</v>
      </c>
    </row>
    <row r="9" ht="15.75" customHeight="1">
      <c r="A9" s="91" t="s">
        <v>250</v>
      </c>
      <c r="B9" s="91" t="s">
        <v>251</v>
      </c>
      <c r="C9" s="92" t="s">
        <v>252</v>
      </c>
      <c r="D9" s="91" t="s">
        <v>253</v>
      </c>
      <c r="E9" s="93" t="s">
        <v>254</v>
      </c>
    </row>
    <row r="10" ht="15.75" customHeight="1">
      <c r="A10" s="91" t="s">
        <v>255</v>
      </c>
      <c r="B10" s="91" t="s">
        <v>256</v>
      </c>
      <c r="C10" s="92" t="s">
        <v>257</v>
      </c>
      <c r="D10" s="91" t="s">
        <v>258</v>
      </c>
      <c r="E10" s="93"/>
    </row>
    <row r="11" ht="15.75" customHeight="1">
      <c r="A11" s="89" t="s">
        <v>259</v>
      </c>
      <c r="B11" s="89" t="s">
        <v>260</v>
      </c>
      <c r="C11" s="90" t="s">
        <v>261</v>
      </c>
      <c r="D11" s="95" t="s">
        <v>262</v>
      </c>
      <c r="E11" s="94"/>
    </row>
    <row r="12" ht="15.75" customHeight="1">
      <c r="A12" s="89" t="s">
        <v>263</v>
      </c>
      <c r="B12" s="89" t="s">
        <v>264</v>
      </c>
      <c r="C12" s="90" t="s">
        <v>265</v>
      </c>
      <c r="D12" s="89" t="s">
        <v>245</v>
      </c>
      <c r="E12" s="94"/>
    </row>
    <row r="13" ht="15.75" customHeight="1">
      <c r="A13" s="91" t="s">
        <v>266</v>
      </c>
      <c r="B13" s="91" t="s">
        <v>267</v>
      </c>
      <c r="C13" s="92" t="s">
        <v>268</v>
      </c>
      <c r="D13" s="91" t="s">
        <v>269</v>
      </c>
      <c r="E13" s="91" t="s">
        <v>226</v>
      </c>
    </row>
    <row r="14" ht="15.75" customHeight="1">
      <c r="A14" s="89" t="s">
        <v>266</v>
      </c>
      <c r="B14" s="89" t="s">
        <v>256</v>
      </c>
      <c r="C14" s="90" t="s">
        <v>270</v>
      </c>
      <c r="D14" s="89" t="s">
        <v>271</v>
      </c>
      <c r="E14" s="94"/>
    </row>
    <row r="15" ht="15.75" customHeight="1">
      <c r="A15" s="89" t="s">
        <v>272</v>
      </c>
      <c r="B15" s="89" t="s">
        <v>273</v>
      </c>
      <c r="C15" s="90" t="s">
        <v>274</v>
      </c>
      <c r="D15" s="89" t="s">
        <v>275</v>
      </c>
      <c r="E15" s="89" t="s">
        <v>226</v>
      </c>
    </row>
    <row r="16" ht="15.75" customHeight="1">
      <c r="A16" s="89" t="s">
        <v>276</v>
      </c>
      <c r="B16" s="89" t="s">
        <v>277</v>
      </c>
      <c r="C16" s="96" t="s">
        <v>278</v>
      </c>
      <c r="D16" s="94" t="s">
        <v>279</v>
      </c>
      <c r="E16" s="94" t="s">
        <v>254</v>
      </c>
    </row>
    <row r="17" ht="15.75" customHeight="1">
      <c r="A17" s="91" t="s">
        <v>280</v>
      </c>
      <c r="B17" s="91" t="s">
        <v>281</v>
      </c>
      <c r="C17" s="92" t="s">
        <v>282</v>
      </c>
      <c r="D17" s="91" t="s">
        <v>283</v>
      </c>
      <c r="E17" s="93"/>
    </row>
    <row r="18" ht="15.75" customHeight="1">
      <c r="A18" s="91" t="s">
        <v>284</v>
      </c>
      <c r="B18" s="91" t="s">
        <v>285</v>
      </c>
      <c r="C18" s="92" t="s">
        <v>286</v>
      </c>
      <c r="D18" s="91" t="s">
        <v>287</v>
      </c>
      <c r="E18" s="91" t="s">
        <v>226</v>
      </c>
    </row>
    <row r="19" ht="15.75" customHeight="1">
      <c r="A19" s="91" t="s">
        <v>288</v>
      </c>
      <c r="B19" s="91" t="s">
        <v>289</v>
      </c>
      <c r="C19" s="92" t="s">
        <v>290</v>
      </c>
      <c r="D19" s="91" t="s">
        <v>291</v>
      </c>
      <c r="E19" s="91" t="s">
        <v>226</v>
      </c>
    </row>
    <row r="20" ht="15.75" customHeight="1">
      <c r="A20" s="89" t="s">
        <v>292</v>
      </c>
      <c r="B20" s="89" t="s">
        <v>251</v>
      </c>
      <c r="C20" s="90" t="s">
        <v>293</v>
      </c>
      <c r="D20" s="89" t="s">
        <v>294</v>
      </c>
      <c r="E20" s="94"/>
    </row>
    <row r="21" ht="15.75" customHeight="1">
      <c r="A21" s="91" t="s">
        <v>295</v>
      </c>
      <c r="B21" s="91" t="s">
        <v>296</v>
      </c>
      <c r="C21" s="92" t="s">
        <v>297</v>
      </c>
      <c r="D21" s="91" t="s">
        <v>298</v>
      </c>
      <c r="E21" s="93"/>
    </row>
    <row r="22" ht="15.75" customHeight="1">
      <c r="A22" s="91" t="s">
        <v>299</v>
      </c>
      <c r="B22" s="91" t="s">
        <v>300</v>
      </c>
      <c r="C22" s="92" t="s">
        <v>301</v>
      </c>
      <c r="D22" s="91" t="s">
        <v>302</v>
      </c>
      <c r="E22" s="91" t="s">
        <v>226</v>
      </c>
    </row>
    <row r="23" ht="15.75" customHeight="1">
      <c r="A23" s="89" t="s">
        <v>303</v>
      </c>
      <c r="B23" s="89" t="s">
        <v>304</v>
      </c>
      <c r="C23" s="90" t="s">
        <v>305</v>
      </c>
      <c r="D23" s="89" t="s">
        <v>306</v>
      </c>
      <c r="E23" s="89" t="s">
        <v>226</v>
      </c>
    </row>
    <row r="24" ht="15.75" customHeight="1">
      <c r="A24" s="89" t="s">
        <v>307</v>
      </c>
      <c r="B24" s="89" t="s">
        <v>308</v>
      </c>
      <c r="C24" s="90" t="s">
        <v>309</v>
      </c>
      <c r="D24" s="94"/>
      <c r="E24" s="9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</hyperlinks>
  <printOptions/>
  <pageMargins bottom="0.75" footer="0.0" header="0.0" left="0.7" right="0.7" top="0.75"/>
  <pageSetup orientation="landscape"/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5.38"/>
    <col customWidth="1" min="3" max="3" width="46.5"/>
    <col customWidth="1" min="4" max="4" width="17.88"/>
    <col customWidth="1" min="5" max="26" width="9.13"/>
  </cols>
  <sheetData>
    <row r="1" ht="19.5" customHeight="1">
      <c r="A1" s="97" t="s">
        <v>310</v>
      </c>
      <c r="B1" s="97" t="s">
        <v>311</v>
      </c>
      <c r="C1" s="98" t="s">
        <v>193</v>
      </c>
      <c r="D1" s="97" t="s">
        <v>192</v>
      </c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19.5" customHeight="1">
      <c r="A2" s="100" t="s">
        <v>312</v>
      </c>
      <c r="B2" s="100" t="s">
        <v>313</v>
      </c>
      <c r="C2" s="101" t="s">
        <v>314</v>
      </c>
      <c r="D2" s="102" t="s">
        <v>315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19.5" customHeight="1">
      <c r="A3" s="100" t="s">
        <v>288</v>
      </c>
      <c r="B3" s="100" t="s">
        <v>289</v>
      </c>
      <c r="C3" s="101" t="s">
        <v>316</v>
      </c>
      <c r="D3" s="102" t="s">
        <v>291</v>
      </c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19.5" customHeight="1">
      <c r="A4" s="100" t="s">
        <v>276</v>
      </c>
      <c r="B4" s="100" t="s">
        <v>277</v>
      </c>
      <c r="C4" s="101" t="s">
        <v>317</v>
      </c>
      <c r="D4" s="102" t="s">
        <v>279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19.5" customHeight="1">
      <c r="A5" s="100" t="s">
        <v>318</v>
      </c>
      <c r="B5" s="100" t="s">
        <v>319</v>
      </c>
      <c r="C5" s="101" t="s">
        <v>320</v>
      </c>
      <c r="D5" s="102" t="s">
        <v>321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19.5" customHeight="1">
      <c r="A6" s="100" t="s">
        <v>322</v>
      </c>
      <c r="B6" s="100" t="s">
        <v>323</v>
      </c>
      <c r="C6" s="101" t="s">
        <v>324</v>
      </c>
      <c r="D6" s="102" t="s">
        <v>325</v>
      </c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19.5" customHeight="1">
      <c r="A7" s="100" t="s">
        <v>326</v>
      </c>
      <c r="B7" s="100" t="s">
        <v>327</v>
      </c>
      <c r="C7" s="101" t="s">
        <v>328</v>
      </c>
      <c r="D7" s="102" t="s">
        <v>329</v>
      </c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19.5" customHeight="1">
      <c r="A8" s="100" t="s">
        <v>330</v>
      </c>
      <c r="B8" s="100" t="s">
        <v>331</v>
      </c>
      <c r="C8" s="101" t="s">
        <v>332</v>
      </c>
      <c r="D8" s="102" t="s">
        <v>333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19.5" customHeight="1">
      <c r="A9" s="100" t="s">
        <v>266</v>
      </c>
      <c r="B9" s="100" t="s">
        <v>331</v>
      </c>
      <c r="C9" s="101" t="s">
        <v>334</v>
      </c>
      <c r="D9" s="102" t="s">
        <v>335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19.5" customHeight="1">
      <c r="A10" s="100" t="s">
        <v>266</v>
      </c>
      <c r="B10" s="100" t="s">
        <v>267</v>
      </c>
      <c r="C10" s="101" t="s">
        <v>336</v>
      </c>
      <c r="D10" s="102" t="s">
        <v>269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19.5" customHeight="1">
      <c r="A11" s="100" t="s">
        <v>337</v>
      </c>
      <c r="B11" s="100" t="s">
        <v>338</v>
      </c>
      <c r="C11" s="101" t="s">
        <v>339</v>
      </c>
      <c r="D11" s="102" t="s">
        <v>340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19.5" customHeight="1">
      <c r="A12" s="100" t="s">
        <v>341</v>
      </c>
      <c r="B12" s="100" t="s">
        <v>342</v>
      </c>
      <c r="C12" s="101" t="s">
        <v>343</v>
      </c>
      <c r="D12" s="102" t="s">
        <v>344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19.5" customHeight="1">
      <c r="A13" s="100" t="s">
        <v>345</v>
      </c>
      <c r="B13" s="100" t="s">
        <v>346</v>
      </c>
      <c r="C13" s="101" t="s">
        <v>347</v>
      </c>
      <c r="D13" s="102" t="s">
        <v>348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19.5" customHeight="1">
      <c r="A14" s="100" t="s">
        <v>349</v>
      </c>
      <c r="B14" s="100" t="s">
        <v>350</v>
      </c>
      <c r="C14" s="101" t="s">
        <v>351</v>
      </c>
      <c r="D14" s="102" t="s">
        <v>352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19.5" customHeight="1">
      <c r="A15" s="100" t="s">
        <v>353</v>
      </c>
      <c r="B15" s="100" t="s">
        <v>354</v>
      </c>
      <c r="C15" s="101" t="s">
        <v>355</v>
      </c>
      <c r="D15" s="102">
        <v>8.184846082E9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19.5" customHeight="1">
      <c r="A16" s="100" t="s">
        <v>356</v>
      </c>
      <c r="B16" s="100" t="s">
        <v>357</v>
      </c>
      <c r="C16" s="101" t="s">
        <v>358</v>
      </c>
      <c r="D16" s="102" t="s">
        <v>359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19.5" customHeight="1">
      <c r="A17" s="100" t="s">
        <v>360</v>
      </c>
      <c r="B17" s="100" t="s">
        <v>361</v>
      </c>
      <c r="C17" s="101" t="s">
        <v>362</v>
      </c>
      <c r="D17" s="102" t="s">
        <v>363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19.5" customHeight="1">
      <c r="A18" s="100" t="s">
        <v>299</v>
      </c>
      <c r="B18" s="100" t="s">
        <v>300</v>
      </c>
      <c r="C18" s="101" t="s">
        <v>364</v>
      </c>
      <c r="D18" s="102" t="s">
        <v>302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19.5" customHeight="1">
      <c r="A19" s="100" t="s">
        <v>365</v>
      </c>
      <c r="B19" s="100" t="s">
        <v>366</v>
      </c>
      <c r="C19" s="101" t="s">
        <v>367</v>
      </c>
      <c r="D19" s="102">
        <v>5.107030817E9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19.5" customHeight="1">
      <c r="A20" s="100" t="s">
        <v>368</v>
      </c>
      <c r="B20" s="100" t="s">
        <v>369</v>
      </c>
      <c r="C20" s="101" t="s">
        <v>370</v>
      </c>
      <c r="D20" s="102" t="s">
        <v>371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19.5" customHeight="1">
      <c r="A21" s="100" t="s">
        <v>372</v>
      </c>
      <c r="B21" s="100" t="s">
        <v>373</v>
      </c>
      <c r="C21" s="101" t="s">
        <v>374</v>
      </c>
      <c r="D21" s="102" t="s">
        <v>375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19.5" customHeight="1">
      <c r="A22" s="100" t="s">
        <v>259</v>
      </c>
      <c r="B22" s="100" t="s">
        <v>260</v>
      </c>
      <c r="C22" s="101" t="s">
        <v>376</v>
      </c>
      <c r="D22" s="102" t="s">
        <v>262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19.5" customHeight="1">
      <c r="A23" s="100" t="s">
        <v>250</v>
      </c>
      <c r="B23" s="100" t="s">
        <v>251</v>
      </c>
      <c r="C23" s="101" t="s">
        <v>377</v>
      </c>
      <c r="D23" s="102" t="s">
        <v>253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19.5" customHeight="1">
      <c r="A24" s="100" t="s">
        <v>378</v>
      </c>
      <c r="B24" s="100" t="s">
        <v>379</v>
      </c>
      <c r="C24" s="101" t="s">
        <v>380</v>
      </c>
      <c r="D24" s="102" t="s">
        <v>381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19.5" customHeight="1">
      <c r="A25" s="100" t="s">
        <v>382</v>
      </c>
      <c r="B25" s="100" t="s">
        <v>383</v>
      </c>
      <c r="C25" s="101" t="s">
        <v>34</v>
      </c>
      <c r="D25" s="102" t="s">
        <v>35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19.5" customHeight="1">
      <c r="A26" s="100" t="s">
        <v>384</v>
      </c>
      <c r="B26" s="100" t="s">
        <v>385</v>
      </c>
      <c r="C26" s="101" t="s">
        <v>386</v>
      </c>
      <c r="D26" s="102" t="s">
        <v>387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19.5" customHeight="1">
      <c r="A27" s="81"/>
      <c r="B27" s="81"/>
      <c r="C27" s="75"/>
      <c r="D27" s="81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19.5" customHeight="1">
      <c r="A28" s="81"/>
      <c r="B28" s="81"/>
      <c r="C28" s="75"/>
      <c r="D28" s="81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19.5" customHeight="1">
      <c r="A29" s="81"/>
      <c r="B29" s="81"/>
      <c r="C29" s="75"/>
      <c r="D29" s="81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9.5" customHeight="1">
      <c r="A30" s="81"/>
      <c r="B30" s="81"/>
      <c r="C30" s="75"/>
      <c r="D30" s="81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19.5" customHeight="1">
      <c r="A31" s="81"/>
      <c r="B31" s="81"/>
      <c r="C31" s="75"/>
      <c r="D31" s="81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9.5" customHeight="1">
      <c r="A32" s="81"/>
      <c r="B32" s="81"/>
      <c r="C32" s="75"/>
      <c r="D32" s="8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19.5" customHeight="1">
      <c r="A33" s="81"/>
      <c r="B33" s="81"/>
      <c r="C33" s="75"/>
      <c r="D33" s="81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19.5" customHeight="1">
      <c r="A34" s="81"/>
      <c r="B34" s="81"/>
      <c r="C34" s="75"/>
      <c r="D34" s="81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19.5" customHeight="1">
      <c r="A35" s="81"/>
      <c r="B35" s="81"/>
      <c r="C35" s="75"/>
      <c r="D35" s="81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19.5" customHeight="1">
      <c r="A36" s="81"/>
      <c r="B36" s="81"/>
      <c r="C36" s="75"/>
      <c r="D36" s="8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19.5" customHeight="1">
      <c r="A37" s="99"/>
      <c r="B37" s="99"/>
      <c r="C37" s="75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19.5" customHeight="1">
      <c r="A38" s="99"/>
      <c r="B38" s="99"/>
      <c r="C38" s="75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9.5" customHeight="1">
      <c r="A39" s="99"/>
      <c r="B39" s="99"/>
      <c r="C39" s="75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9.5" customHeight="1">
      <c r="A40" s="99"/>
      <c r="B40" s="99"/>
      <c r="C40" s="75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19.5" customHeight="1">
      <c r="A41" s="99"/>
      <c r="B41" s="99"/>
      <c r="C41" s="75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9.5" customHeight="1">
      <c r="A42" s="99"/>
      <c r="B42" s="99"/>
      <c r="C42" s="75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19.5" customHeight="1">
      <c r="A43" s="99"/>
      <c r="B43" s="99"/>
      <c r="C43" s="75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19.5" customHeight="1">
      <c r="A44" s="99"/>
      <c r="B44" s="99"/>
      <c r="C44" s="75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19.5" customHeight="1">
      <c r="A45" s="99"/>
      <c r="B45" s="99"/>
      <c r="C45" s="75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19.5" customHeight="1">
      <c r="A46" s="99"/>
      <c r="B46" s="99"/>
      <c r="C46" s="75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19.5" customHeight="1">
      <c r="A47" s="99"/>
      <c r="B47" s="99"/>
      <c r="C47" s="75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19.5" customHeight="1">
      <c r="A48" s="99"/>
      <c r="B48" s="99"/>
      <c r="C48" s="75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19.5" customHeight="1">
      <c r="A49" s="99"/>
      <c r="B49" s="99"/>
      <c r="C49" s="75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19.5" customHeight="1">
      <c r="A50" s="99"/>
      <c r="B50" s="99"/>
      <c r="C50" s="75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19.5" customHeight="1">
      <c r="A51" s="99"/>
      <c r="B51" s="99"/>
      <c r="C51" s="75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19.5" customHeight="1">
      <c r="A52" s="99"/>
      <c r="B52" s="99"/>
      <c r="C52" s="75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19.5" customHeight="1">
      <c r="A53" s="99"/>
      <c r="B53" s="99"/>
      <c r="C53" s="75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19.5" customHeight="1">
      <c r="A54" s="99"/>
      <c r="B54" s="99"/>
      <c r="C54" s="75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19.5" customHeight="1">
      <c r="A55" s="99"/>
      <c r="B55" s="99"/>
      <c r="C55" s="75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19.5" customHeight="1">
      <c r="A56" s="99"/>
      <c r="B56" s="99"/>
      <c r="C56" s="75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19.5" customHeight="1">
      <c r="A57" s="99"/>
      <c r="B57" s="99"/>
      <c r="C57" s="75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19.5" customHeight="1">
      <c r="A58" s="99"/>
      <c r="B58" s="99"/>
      <c r="C58" s="75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19.5" customHeight="1">
      <c r="A59" s="99"/>
      <c r="B59" s="99"/>
      <c r="C59" s="75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19.5" customHeight="1">
      <c r="A60" s="99"/>
      <c r="B60" s="99"/>
      <c r="C60" s="75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19.5" customHeight="1">
      <c r="A61" s="99"/>
      <c r="B61" s="99"/>
      <c r="C61" s="75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19.5" customHeight="1">
      <c r="A62" s="99"/>
      <c r="B62" s="99"/>
      <c r="C62" s="75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19.5" customHeight="1">
      <c r="A63" s="99"/>
      <c r="B63" s="99"/>
      <c r="C63" s="75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19.5" customHeight="1">
      <c r="A64" s="99"/>
      <c r="B64" s="99"/>
      <c r="C64" s="75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19.5" customHeight="1">
      <c r="A65" s="99"/>
      <c r="B65" s="99"/>
      <c r="C65" s="75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19.5" customHeight="1">
      <c r="A66" s="99"/>
      <c r="B66" s="99"/>
      <c r="C66" s="75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19.5" customHeight="1">
      <c r="A67" s="99"/>
      <c r="B67" s="99"/>
      <c r="C67" s="75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19.5" customHeight="1">
      <c r="A68" s="99"/>
      <c r="B68" s="99"/>
      <c r="C68" s="75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19.5" customHeight="1">
      <c r="A69" s="99"/>
      <c r="B69" s="99"/>
      <c r="C69" s="75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19.5" customHeight="1">
      <c r="A70" s="99"/>
      <c r="B70" s="99"/>
      <c r="C70" s="75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19.5" customHeight="1">
      <c r="A71" s="99"/>
      <c r="B71" s="99"/>
      <c r="C71" s="75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19.5" customHeight="1">
      <c r="A72" s="99"/>
      <c r="B72" s="99"/>
      <c r="C72" s="75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19.5" customHeight="1">
      <c r="A73" s="99"/>
      <c r="B73" s="99"/>
      <c r="C73" s="75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19.5" customHeight="1">
      <c r="A74" s="99"/>
      <c r="B74" s="99"/>
      <c r="C74" s="75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19.5" customHeight="1">
      <c r="A75" s="99"/>
      <c r="B75" s="99"/>
      <c r="C75" s="75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19.5" customHeight="1">
      <c r="A76" s="99"/>
      <c r="B76" s="99"/>
      <c r="C76" s="75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19.5" customHeight="1">
      <c r="A77" s="99"/>
      <c r="B77" s="99"/>
      <c r="C77" s="75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19.5" customHeight="1">
      <c r="A78" s="99"/>
      <c r="B78" s="99"/>
      <c r="C78" s="75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19.5" customHeight="1">
      <c r="A79" s="99"/>
      <c r="B79" s="99"/>
      <c r="C79" s="75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19.5" customHeight="1">
      <c r="A80" s="99"/>
      <c r="B80" s="99"/>
      <c r="C80" s="75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19.5" customHeight="1">
      <c r="A81" s="99"/>
      <c r="B81" s="99"/>
      <c r="C81" s="75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19.5" customHeight="1">
      <c r="A82" s="99"/>
      <c r="B82" s="99"/>
      <c r="C82" s="75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19.5" customHeight="1">
      <c r="A83" s="99"/>
      <c r="B83" s="99"/>
      <c r="C83" s="75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19.5" customHeight="1">
      <c r="A84" s="99"/>
      <c r="B84" s="99"/>
      <c r="C84" s="75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19.5" customHeight="1">
      <c r="A85" s="99"/>
      <c r="B85" s="99"/>
      <c r="C85" s="75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19.5" customHeight="1">
      <c r="A86" s="99"/>
      <c r="B86" s="99"/>
      <c r="C86" s="75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19.5" customHeight="1">
      <c r="A87" s="99"/>
      <c r="B87" s="99"/>
      <c r="C87" s="75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19.5" customHeight="1">
      <c r="A88" s="99"/>
      <c r="B88" s="99"/>
      <c r="C88" s="75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19.5" customHeight="1">
      <c r="A89" s="99"/>
      <c r="B89" s="99"/>
      <c r="C89" s="75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19.5" customHeight="1">
      <c r="A90" s="99"/>
      <c r="B90" s="99"/>
      <c r="C90" s="75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19.5" customHeight="1">
      <c r="A91" s="99"/>
      <c r="B91" s="99"/>
      <c r="C91" s="75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19.5" customHeight="1">
      <c r="A92" s="99"/>
      <c r="B92" s="99"/>
      <c r="C92" s="75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19.5" customHeight="1">
      <c r="A93" s="99"/>
      <c r="B93" s="99"/>
      <c r="C93" s="75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19.5" customHeight="1">
      <c r="A94" s="99"/>
      <c r="B94" s="99"/>
      <c r="C94" s="75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19.5" customHeight="1">
      <c r="A95" s="99"/>
      <c r="B95" s="99"/>
      <c r="C95" s="75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19.5" customHeight="1">
      <c r="A96" s="99"/>
      <c r="B96" s="99"/>
      <c r="C96" s="75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19.5" customHeight="1">
      <c r="A97" s="99"/>
      <c r="B97" s="99"/>
      <c r="C97" s="75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19.5" customHeight="1">
      <c r="A98" s="99"/>
      <c r="B98" s="99"/>
      <c r="C98" s="75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19.5" customHeight="1">
      <c r="A99" s="99"/>
      <c r="B99" s="99"/>
      <c r="C99" s="75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19.5" customHeight="1">
      <c r="A100" s="99"/>
      <c r="B100" s="99"/>
      <c r="C100" s="75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19.5" customHeight="1">
      <c r="A101" s="99"/>
      <c r="B101" s="99"/>
      <c r="C101" s="75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19.5" customHeight="1">
      <c r="A102" s="99"/>
      <c r="B102" s="99"/>
      <c r="C102" s="75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19.5" customHeight="1">
      <c r="A103" s="99"/>
      <c r="B103" s="99"/>
      <c r="C103" s="75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19.5" customHeight="1">
      <c r="A104" s="99"/>
      <c r="B104" s="99"/>
      <c r="C104" s="75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19.5" customHeight="1">
      <c r="A105" s="99"/>
      <c r="B105" s="99"/>
      <c r="C105" s="75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19.5" customHeight="1">
      <c r="A106" s="99"/>
      <c r="B106" s="99"/>
      <c r="C106" s="75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19.5" customHeight="1">
      <c r="A107" s="99"/>
      <c r="B107" s="99"/>
      <c r="C107" s="75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19.5" customHeight="1">
      <c r="A108" s="99"/>
      <c r="B108" s="99"/>
      <c r="C108" s="75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19.5" customHeight="1">
      <c r="A109" s="99"/>
      <c r="B109" s="99"/>
      <c r="C109" s="75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19.5" customHeight="1">
      <c r="A110" s="99"/>
      <c r="B110" s="99"/>
      <c r="C110" s="75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19.5" customHeight="1">
      <c r="A111" s="99"/>
      <c r="B111" s="99"/>
      <c r="C111" s="75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19.5" customHeight="1">
      <c r="A112" s="99"/>
      <c r="B112" s="99"/>
      <c r="C112" s="75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19.5" customHeight="1">
      <c r="A113" s="99"/>
      <c r="B113" s="99"/>
      <c r="C113" s="75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19.5" customHeight="1">
      <c r="A114" s="99"/>
      <c r="B114" s="99"/>
      <c r="C114" s="75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19.5" customHeight="1">
      <c r="A115" s="99"/>
      <c r="B115" s="99"/>
      <c r="C115" s="75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19.5" customHeight="1">
      <c r="A116" s="99"/>
      <c r="B116" s="99"/>
      <c r="C116" s="75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19.5" customHeight="1">
      <c r="A117" s="99"/>
      <c r="B117" s="99"/>
      <c r="C117" s="75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19.5" customHeight="1">
      <c r="A118" s="99"/>
      <c r="B118" s="99"/>
      <c r="C118" s="75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19.5" customHeight="1">
      <c r="A119" s="99"/>
      <c r="B119" s="99"/>
      <c r="C119" s="75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19.5" customHeight="1">
      <c r="A120" s="99"/>
      <c r="B120" s="99"/>
      <c r="C120" s="75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19.5" customHeight="1">
      <c r="A121" s="99"/>
      <c r="B121" s="99"/>
      <c r="C121" s="75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19.5" customHeight="1">
      <c r="A122" s="99"/>
      <c r="B122" s="99"/>
      <c r="C122" s="75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19.5" customHeight="1">
      <c r="A123" s="99"/>
      <c r="B123" s="99"/>
      <c r="C123" s="75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19.5" customHeight="1">
      <c r="A124" s="99"/>
      <c r="B124" s="99"/>
      <c r="C124" s="75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19.5" customHeight="1">
      <c r="A125" s="99"/>
      <c r="B125" s="99"/>
      <c r="C125" s="75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19.5" customHeight="1">
      <c r="A126" s="99"/>
      <c r="B126" s="99"/>
      <c r="C126" s="75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19.5" customHeight="1">
      <c r="A127" s="99"/>
      <c r="B127" s="99"/>
      <c r="C127" s="75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19.5" customHeight="1">
      <c r="A128" s="99"/>
      <c r="B128" s="99"/>
      <c r="C128" s="75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19.5" customHeight="1">
      <c r="A129" s="99"/>
      <c r="B129" s="99"/>
      <c r="C129" s="75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19.5" customHeight="1">
      <c r="A130" s="99"/>
      <c r="B130" s="99"/>
      <c r="C130" s="75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19.5" customHeight="1">
      <c r="A131" s="99"/>
      <c r="B131" s="99"/>
      <c r="C131" s="75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19.5" customHeight="1">
      <c r="A132" s="99"/>
      <c r="B132" s="99"/>
      <c r="C132" s="75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19.5" customHeight="1">
      <c r="A133" s="99"/>
      <c r="B133" s="99"/>
      <c r="C133" s="75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19.5" customHeight="1">
      <c r="A134" s="99"/>
      <c r="B134" s="99"/>
      <c r="C134" s="75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19.5" customHeight="1">
      <c r="A135" s="99"/>
      <c r="B135" s="99"/>
      <c r="C135" s="75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19.5" customHeight="1">
      <c r="A136" s="99"/>
      <c r="B136" s="99"/>
      <c r="C136" s="75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19.5" customHeight="1">
      <c r="A137" s="99"/>
      <c r="B137" s="99"/>
      <c r="C137" s="75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19.5" customHeight="1">
      <c r="A138" s="99"/>
      <c r="B138" s="99"/>
      <c r="C138" s="75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19.5" customHeight="1">
      <c r="A139" s="99"/>
      <c r="B139" s="99"/>
      <c r="C139" s="75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19.5" customHeight="1">
      <c r="A140" s="99"/>
      <c r="B140" s="99"/>
      <c r="C140" s="75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19.5" customHeight="1">
      <c r="A141" s="99"/>
      <c r="B141" s="99"/>
      <c r="C141" s="75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19.5" customHeight="1">
      <c r="A142" s="99"/>
      <c r="B142" s="99"/>
      <c r="C142" s="75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19.5" customHeight="1">
      <c r="A143" s="99"/>
      <c r="B143" s="99"/>
      <c r="C143" s="75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19.5" customHeight="1">
      <c r="A144" s="99"/>
      <c r="B144" s="99"/>
      <c r="C144" s="75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19.5" customHeight="1">
      <c r="A145" s="99"/>
      <c r="B145" s="99"/>
      <c r="C145" s="75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19.5" customHeight="1">
      <c r="A146" s="99"/>
      <c r="B146" s="99"/>
      <c r="C146" s="75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19.5" customHeight="1">
      <c r="A147" s="99"/>
      <c r="B147" s="99"/>
      <c r="C147" s="75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19.5" customHeight="1">
      <c r="A148" s="99"/>
      <c r="B148" s="99"/>
      <c r="C148" s="75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19.5" customHeight="1">
      <c r="A149" s="99"/>
      <c r="B149" s="99"/>
      <c r="C149" s="75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19.5" customHeight="1">
      <c r="A150" s="99"/>
      <c r="B150" s="99"/>
      <c r="C150" s="75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19.5" customHeight="1">
      <c r="A151" s="99"/>
      <c r="B151" s="99"/>
      <c r="C151" s="75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19.5" customHeight="1">
      <c r="A152" s="99"/>
      <c r="B152" s="99"/>
      <c r="C152" s="75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19.5" customHeight="1">
      <c r="A153" s="99"/>
      <c r="B153" s="99"/>
      <c r="C153" s="75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19.5" customHeight="1">
      <c r="A154" s="99"/>
      <c r="B154" s="99"/>
      <c r="C154" s="75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19.5" customHeight="1">
      <c r="A155" s="99"/>
      <c r="B155" s="99"/>
      <c r="C155" s="75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19.5" customHeight="1">
      <c r="A156" s="99"/>
      <c r="B156" s="99"/>
      <c r="C156" s="75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19.5" customHeight="1">
      <c r="A157" s="99"/>
      <c r="B157" s="99"/>
      <c r="C157" s="75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19.5" customHeight="1">
      <c r="A158" s="99"/>
      <c r="B158" s="99"/>
      <c r="C158" s="75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19.5" customHeight="1">
      <c r="A159" s="99"/>
      <c r="B159" s="99"/>
      <c r="C159" s="75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19.5" customHeight="1">
      <c r="A160" s="99"/>
      <c r="B160" s="99"/>
      <c r="C160" s="75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19.5" customHeight="1">
      <c r="A161" s="99"/>
      <c r="B161" s="99"/>
      <c r="C161" s="75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19.5" customHeight="1">
      <c r="A162" s="99"/>
      <c r="B162" s="99"/>
      <c r="C162" s="75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19.5" customHeight="1">
      <c r="A163" s="99"/>
      <c r="B163" s="99"/>
      <c r="C163" s="75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19.5" customHeight="1">
      <c r="A164" s="99"/>
      <c r="B164" s="99"/>
      <c r="C164" s="75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19.5" customHeight="1">
      <c r="A165" s="99"/>
      <c r="B165" s="99"/>
      <c r="C165" s="75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19.5" customHeight="1">
      <c r="A166" s="99"/>
      <c r="B166" s="99"/>
      <c r="C166" s="75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19.5" customHeight="1">
      <c r="A167" s="99"/>
      <c r="B167" s="99"/>
      <c r="C167" s="75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19.5" customHeight="1">
      <c r="A168" s="99"/>
      <c r="B168" s="99"/>
      <c r="C168" s="75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19.5" customHeight="1">
      <c r="A169" s="99"/>
      <c r="B169" s="99"/>
      <c r="C169" s="75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19.5" customHeight="1">
      <c r="A170" s="99"/>
      <c r="B170" s="99"/>
      <c r="C170" s="75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19.5" customHeight="1">
      <c r="A171" s="99"/>
      <c r="B171" s="99"/>
      <c r="C171" s="75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19.5" customHeight="1">
      <c r="A172" s="99"/>
      <c r="B172" s="99"/>
      <c r="C172" s="75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19.5" customHeight="1">
      <c r="A173" s="99"/>
      <c r="B173" s="99"/>
      <c r="C173" s="75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19.5" customHeight="1">
      <c r="A174" s="99"/>
      <c r="B174" s="99"/>
      <c r="C174" s="75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19.5" customHeight="1">
      <c r="A175" s="99"/>
      <c r="B175" s="99"/>
      <c r="C175" s="75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19.5" customHeight="1">
      <c r="A176" s="99"/>
      <c r="B176" s="99"/>
      <c r="C176" s="75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19.5" customHeight="1">
      <c r="A177" s="99"/>
      <c r="B177" s="99"/>
      <c r="C177" s="75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19.5" customHeight="1">
      <c r="A178" s="99"/>
      <c r="B178" s="99"/>
      <c r="C178" s="75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19.5" customHeight="1">
      <c r="A179" s="99"/>
      <c r="B179" s="99"/>
      <c r="C179" s="75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19.5" customHeight="1">
      <c r="A180" s="99"/>
      <c r="B180" s="99"/>
      <c r="C180" s="75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19.5" customHeight="1">
      <c r="A181" s="99"/>
      <c r="B181" s="99"/>
      <c r="C181" s="75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19.5" customHeight="1">
      <c r="A182" s="99"/>
      <c r="B182" s="99"/>
      <c r="C182" s="75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19.5" customHeight="1">
      <c r="A183" s="99"/>
      <c r="B183" s="99"/>
      <c r="C183" s="75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19.5" customHeight="1">
      <c r="A184" s="99"/>
      <c r="B184" s="99"/>
      <c r="C184" s="75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19.5" customHeight="1">
      <c r="A185" s="99"/>
      <c r="B185" s="99"/>
      <c r="C185" s="75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19.5" customHeight="1">
      <c r="A186" s="99"/>
      <c r="B186" s="99"/>
      <c r="C186" s="75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19.5" customHeight="1">
      <c r="A187" s="99"/>
      <c r="B187" s="99"/>
      <c r="C187" s="75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19.5" customHeight="1">
      <c r="A188" s="99"/>
      <c r="B188" s="99"/>
      <c r="C188" s="75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19.5" customHeight="1">
      <c r="A189" s="99"/>
      <c r="B189" s="99"/>
      <c r="C189" s="75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19.5" customHeight="1">
      <c r="A190" s="99"/>
      <c r="B190" s="99"/>
      <c r="C190" s="75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19.5" customHeight="1">
      <c r="A191" s="99"/>
      <c r="B191" s="99"/>
      <c r="C191" s="75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19.5" customHeight="1">
      <c r="A192" s="99"/>
      <c r="B192" s="99"/>
      <c r="C192" s="75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19.5" customHeight="1">
      <c r="A193" s="99"/>
      <c r="B193" s="99"/>
      <c r="C193" s="75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19.5" customHeight="1">
      <c r="A194" s="99"/>
      <c r="B194" s="99"/>
      <c r="C194" s="75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19.5" customHeight="1">
      <c r="A195" s="99"/>
      <c r="B195" s="99"/>
      <c r="C195" s="75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19.5" customHeight="1">
      <c r="A196" s="99"/>
      <c r="B196" s="99"/>
      <c r="C196" s="75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19.5" customHeight="1">
      <c r="A197" s="99"/>
      <c r="B197" s="99"/>
      <c r="C197" s="75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19.5" customHeight="1">
      <c r="A198" s="99"/>
      <c r="B198" s="99"/>
      <c r="C198" s="75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19.5" customHeight="1">
      <c r="A199" s="99"/>
      <c r="B199" s="99"/>
      <c r="C199" s="75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19.5" customHeight="1">
      <c r="A200" s="99"/>
      <c r="B200" s="99"/>
      <c r="C200" s="75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19.5" customHeight="1">
      <c r="A201" s="99"/>
      <c r="B201" s="99"/>
      <c r="C201" s="75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19.5" customHeight="1">
      <c r="A202" s="99"/>
      <c r="B202" s="99"/>
      <c r="C202" s="75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19.5" customHeight="1">
      <c r="A203" s="99"/>
      <c r="B203" s="99"/>
      <c r="C203" s="75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19.5" customHeight="1">
      <c r="A204" s="99"/>
      <c r="B204" s="99"/>
      <c r="C204" s="75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19.5" customHeight="1">
      <c r="A205" s="99"/>
      <c r="B205" s="99"/>
      <c r="C205" s="75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19.5" customHeight="1">
      <c r="A206" s="99"/>
      <c r="B206" s="99"/>
      <c r="C206" s="75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19.5" customHeight="1">
      <c r="A207" s="99"/>
      <c r="B207" s="99"/>
      <c r="C207" s="75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19.5" customHeight="1">
      <c r="A208" s="99"/>
      <c r="B208" s="99"/>
      <c r="C208" s="75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19.5" customHeight="1">
      <c r="A209" s="99"/>
      <c r="B209" s="99"/>
      <c r="C209" s="75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19.5" customHeight="1">
      <c r="A210" s="99"/>
      <c r="B210" s="99"/>
      <c r="C210" s="75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19.5" customHeight="1">
      <c r="A211" s="99"/>
      <c r="B211" s="99"/>
      <c r="C211" s="75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19.5" customHeight="1">
      <c r="A212" s="99"/>
      <c r="B212" s="99"/>
      <c r="C212" s="75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19.5" customHeight="1">
      <c r="A213" s="99"/>
      <c r="B213" s="99"/>
      <c r="C213" s="75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19.5" customHeight="1">
      <c r="A214" s="99"/>
      <c r="B214" s="99"/>
      <c r="C214" s="75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19.5" customHeight="1">
      <c r="A215" s="99"/>
      <c r="B215" s="99"/>
      <c r="C215" s="75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19.5" customHeight="1">
      <c r="A216" s="99"/>
      <c r="B216" s="99"/>
      <c r="C216" s="75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19.5" customHeight="1">
      <c r="A217" s="99"/>
      <c r="B217" s="99"/>
      <c r="C217" s="75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19.5" customHeight="1">
      <c r="A218" s="99"/>
      <c r="B218" s="99"/>
      <c r="C218" s="75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19.5" customHeight="1">
      <c r="A219" s="99"/>
      <c r="B219" s="99"/>
      <c r="C219" s="75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19.5" customHeight="1">
      <c r="A220" s="99"/>
      <c r="B220" s="99"/>
      <c r="C220" s="75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19.5" customHeight="1">
      <c r="A221" s="99"/>
      <c r="B221" s="99"/>
      <c r="C221" s="75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19.5" customHeight="1">
      <c r="A222" s="99"/>
      <c r="B222" s="99"/>
      <c r="C222" s="75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19.5" customHeight="1">
      <c r="A223" s="99"/>
      <c r="B223" s="99"/>
      <c r="C223" s="75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19.5" customHeight="1">
      <c r="A224" s="99"/>
      <c r="B224" s="99"/>
      <c r="C224" s="75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19.5" customHeight="1">
      <c r="A225" s="99"/>
      <c r="B225" s="99"/>
      <c r="C225" s="75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19.5" customHeight="1">
      <c r="A226" s="99"/>
      <c r="B226" s="99"/>
      <c r="C226" s="75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19.5" customHeight="1">
      <c r="A227" s="99"/>
      <c r="B227" s="99"/>
      <c r="C227" s="75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19.5" customHeight="1">
      <c r="A228" s="99"/>
      <c r="B228" s="99"/>
      <c r="C228" s="75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19.5" customHeight="1">
      <c r="A229" s="99"/>
      <c r="B229" s="99"/>
      <c r="C229" s="75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19.5" customHeight="1">
      <c r="A230" s="99"/>
      <c r="B230" s="99"/>
      <c r="C230" s="75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19.5" customHeight="1">
      <c r="A231" s="99"/>
      <c r="B231" s="99"/>
      <c r="C231" s="75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19.5" customHeight="1">
      <c r="A232" s="99"/>
      <c r="B232" s="99"/>
      <c r="C232" s="75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19.5" customHeight="1">
      <c r="A233" s="99"/>
      <c r="B233" s="99"/>
      <c r="C233" s="75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19.5" customHeight="1">
      <c r="A234" s="99"/>
      <c r="B234" s="99"/>
      <c r="C234" s="75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19.5" customHeight="1">
      <c r="A235" s="99"/>
      <c r="B235" s="99"/>
      <c r="C235" s="75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19.5" customHeight="1">
      <c r="A236" s="99"/>
      <c r="B236" s="99"/>
      <c r="C236" s="75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19.5" customHeight="1">
      <c r="A237" s="99"/>
      <c r="B237" s="99"/>
      <c r="C237" s="75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19.5" customHeight="1">
      <c r="A238" s="99"/>
      <c r="B238" s="99"/>
      <c r="C238" s="75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19.5" customHeight="1">
      <c r="A239" s="99"/>
      <c r="B239" s="99"/>
      <c r="C239" s="75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19.5" customHeight="1">
      <c r="A240" s="99"/>
      <c r="B240" s="99"/>
      <c r="C240" s="75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19.5" customHeight="1">
      <c r="A241" s="99"/>
      <c r="B241" s="99"/>
      <c r="C241" s="75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19.5" customHeight="1">
      <c r="A242" s="99"/>
      <c r="B242" s="99"/>
      <c r="C242" s="75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19.5" customHeight="1">
      <c r="A243" s="99"/>
      <c r="B243" s="99"/>
      <c r="C243" s="75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19.5" customHeight="1">
      <c r="A244" s="99"/>
      <c r="B244" s="99"/>
      <c r="C244" s="75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19.5" customHeight="1">
      <c r="A245" s="99"/>
      <c r="B245" s="99"/>
      <c r="C245" s="75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19.5" customHeight="1">
      <c r="A246" s="99"/>
      <c r="B246" s="99"/>
      <c r="C246" s="75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19.5" customHeight="1">
      <c r="A247" s="99"/>
      <c r="B247" s="99"/>
      <c r="C247" s="75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19.5" customHeight="1">
      <c r="A248" s="99"/>
      <c r="B248" s="99"/>
      <c r="C248" s="75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19.5" customHeight="1">
      <c r="A249" s="99"/>
      <c r="B249" s="99"/>
      <c r="C249" s="75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19.5" customHeight="1">
      <c r="A250" s="99"/>
      <c r="B250" s="99"/>
      <c r="C250" s="75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19.5" customHeight="1">
      <c r="A251" s="99"/>
      <c r="B251" s="99"/>
      <c r="C251" s="75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19.5" customHeight="1">
      <c r="A252" s="99"/>
      <c r="B252" s="99"/>
      <c r="C252" s="75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19.5" customHeight="1">
      <c r="A253" s="99"/>
      <c r="B253" s="99"/>
      <c r="C253" s="75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19.5" customHeight="1">
      <c r="A254" s="99"/>
      <c r="B254" s="99"/>
      <c r="C254" s="75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19.5" customHeight="1">
      <c r="A255" s="99"/>
      <c r="B255" s="99"/>
      <c r="C255" s="75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19.5" customHeight="1">
      <c r="A256" s="99"/>
      <c r="B256" s="99"/>
      <c r="C256" s="75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19.5" customHeight="1">
      <c r="A257" s="99"/>
      <c r="B257" s="99"/>
      <c r="C257" s="75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19.5" customHeight="1">
      <c r="A258" s="99"/>
      <c r="B258" s="99"/>
      <c r="C258" s="75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19.5" customHeight="1">
      <c r="A259" s="99"/>
      <c r="B259" s="99"/>
      <c r="C259" s="75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19.5" customHeight="1">
      <c r="A260" s="99"/>
      <c r="B260" s="99"/>
      <c r="C260" s="75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19.5" customHeight="1">
      <c r="A261" s="99"/>
      <c r="B261" s="99"/>
      <c r="C261" s="75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19.5" customHeight="1">
      <c r="A262" s="99"/>
      <c r="B262" s="99"/>
      <c r="C262" s="75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19.5" customHeight="1">
      <c r="A263" s="99"/>
      <c r="B263" s="99"/>
      <c r="C263" s="75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19.5" customHeight="1">
      <c r="A264" s="99"/>
      <c r="B264" s="99"/>
      <c r="C264" s="75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19.5" customHeight="1">
      <c r="A265" s="99"/>
      <c r="B265" s="99"/>
      <c r="C265" s="75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19.5" customHeight="1">
      <c r="A266" s="99"/>
      <c r="B266" s="99"/>
      <c r="C266" s="75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19.5" customHeight="1">
      <c r="A267" s="99"/>
      <c r="B267" s="99"/>
      <c r="C267" s="75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19.5" customHeight="1">
      <c r="A268" s="99"/>
      <c r="B268" s="99"/>
      <c r="C268" s="75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19.5" customHeight="1">
      <c r="A269" s="99"/>
      <c r="B269" s="99"/>
      <c r="C269" s="75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19.5" customHeight="1">
      <c r="A270" s="99"/>
      <c r="B270" s="99"/>
      <c r="C270" s="75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19.5" customHeight="1">
      <c r="A271" s="99"/>
      <c r="B271" s="99"/>
      <c r="C271" s="75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19.5" customHeight="1">
      <c r="A272" s="99"/>
      <c r="B272" s="99"/>
      <c r="C272" s="75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19.5" customHeight="1">
      <c r="A273" s="99"/>
      <c r="B273" s="99"/>
      <c r="C273" s="75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19.5" customHeight="1">
      <c r="A274" s="99"/>
      <c r="B274" s="99"/>
      <c r="C274" s="75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19.5" customHeight="1">
      <c r="A275" s="99"/>
      <c r="B275" s="99"/>
      <c r="C275" s="75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19.5" customHeight="1">
      <c r="A276" s="99"/>
      <c r="B276" s="99"/>
      <c r="C276" s="75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19.5" customHeight="1">
      <c r="A277" s="99"/>
      <c r="B277" s="99"/>
      <c r="C277" s="75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19.5" customHeight="1">
      <c r="A278" s="99"/>
      <c r="B278" s="99"/>
      <c r="C278" s="75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19.5" customHeight="1">
      <c r="A279" s="99"/>
      <c r="B279" s="99"/>
      <c r="C279" s="75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19.5" customHeight="1">
      <c r="A280" s="99"/>
      <c r="B280" s="99"/>
      <c r="C280" s="75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19.5" customHeight="1">
      <c r="A281" s="99"/>
      <c r="B281" s="99"/>
      <c r="C281" s="75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19.5" customHeight="1">
      <c r="A282" s="99"/>
      <c r="B282" s="99"/>
      <c r="C282" s="75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19.5" customHeight="1">
      <c r="A283" s="99"/>
      <c r="B283" s="99"/>
      <c r="C283" s="75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19.5" customHeight="1">
      <c r="A284" s="99"/>
      <c r="B284" s="99"/>
      <c r="C284" s="75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19.5" customHeight="1">
      <c r="A285" s="99"/>
      <c r="B285" s="99"/>
      <c r="C285" s="75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19.5" customHeight="1">
      <c r="A286" s="99"/>
      <c r="B286" s="99"/>
      <c r="C286" s="75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19.5" customHeight="1">
      <c r="A287" s="99"/>
      <c r="B287" s="99"/>
      <c r="C287" s="75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19.5" customHeight="1">
      <c r="A288" s="99"/>
      <c r="B288" s="99"/>
      <c r="C288" s="75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19.5" customHeight="1">
      <c r="A289" s="99"/>
      <c r="B289" s="99"/>
      <c r="C289" s="75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19.5" customHeight="1">
      <c r="A290" s="99"/>
      <c r="B290" s="99"/>
      <c r="C290" s="75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19.5" customHeight="1">
      <c r="A291" s="99"/>
      <c r="B291" s="99"/>
      <c r="C291" s="75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19.5" customHeight="1">
      <c r="A292" s="99"/>
      <c r="B292" s="99"/>
      <c r="C292" s="75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19.5" customHeight="1">
      <c r="A293" s="99"/>
      <c r="B293" s="99"/>
      <c r="C293" s="75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19.5" customHeight="1">
      <c r="A294" s="99"/>
      <c r="B294" s="99"/>
      <c r="C294" s="75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19.5" customHeight="1">
      <c r="A295" s="99"/>
      <c r="B295" s="99"/>
      <c r="C295" s="75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19.5" customHeight="1">
      <c r="A296" s="99"/>
      <c r="B296" s="99"/>
      <c r="C296" s="75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19.5" customHeight="1">
      <c r="A297" s="99"/>
      <c r="B297" s="99"/>
      <c r="C297" s="75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19.5" customHeight="1">
      <c r="A298" s="99"/>
      <c r="B298" s="99"/>
      <c r="C298" s="75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19.5" customHeight="1">
      <c r="A299" s="99"/>
      <c r="B299" s="99"/>
      <c r="C299" s="75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19.5" customHeight="1">
      <c r="A300" s="99"/>
      <c r="B300" s="99"/>
      <c r="C300" s="75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19.5" customHeight="1">
      <c r="A301" s="99"/>
      <c r="B301" s="99"/>
      <c r="C301" s="75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19.5" customHeight="1">
      <c r="A302" s="99"/>
      <c r="B302" s="99"/>
      <c r="C302" s="75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19.5" customHeight="1">
      <c r="A303" s="99"/>
      <c r="B303" s="99"/>
      <c r="C303" s="75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19.5" customHeight="1">
      <c r="A304" s="99"/>
      <c r="B304" s="99"/>
      <c r="C304" s="75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19.5" customHeight="1">
      <c r="A305" s="99"/>
      <c r="B305" s="99"/>
      <c r="C305" s="75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19.5" customHeight="1">
      <c r="A306" s="99"/>
      <c r="B306" s="99"/>
      <c r="C306" s="75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19.5" customHeight="1">
      <c r="A307" s="99"/>
      <c r="B307" s="99"/>
      <c r="C307" s="75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19.5" customHeight="1">
      <c r="A308" s="99"/>
      <c r="B308" s="99"/>
      <c r="C308" s="75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19.5" customHeight="1">
      <c r="A309" s="99"/>
      <c r="B309" s="99"/>
      <c r="C309" s="75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19.5" customHeight="1">
      <c r="A310" s="99"/>
      <c r="B310" s="99"/>
      <c r="C310" s="75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19.5" customHeight="1">
      <c r="A311" s="99"/>
      <c r="B311" s="99"/>
      <c r="C311" s="75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19.5" customHeight="1">
      <c r="A312" s="99"/>
      <c r="B312" s="99"/>
      <c r="C312" s="75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19.5" customHeight="1">
      <c r="A313" s="99"/>
      <c r="B313" s="99"/>
      <c r="C313" s="75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19.5" customHeight="1">
      <c r="A314" s="99"/>
      <c r="B314" s="99"/>
      <c r="C314" s="75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19.5" customHeight="1">
      <c r="A315" s="99"/>
      <c r="B315" s="99"/>
      <c r="C315" s="75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19.5" customHeight="1">
      <c r="A316" s="99"/>
      <c r="B316" s="99"/>
      <c r="C316" s="75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19.5" customHeight="1">
      <c r="A317" s="99"/>
      <c r="B317" s="99"/>
      <c r="C317" s="75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19.5" customHeight="1">
      <c r="A318" s="99"/>
      <c r="B318" s="99"/>
      <c r="C318" s="75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19.5" customHeight="1">
      <c r="A319" s="99"/>
      <c r="B319" s="99"/>
      <c r="C319" s="75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19.5" customHeight="1">
      <c r="A320" s="99"/>
      <c r="B320" s="99"/>
      <c r="C320" s="75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19.5" customHeight="1">
      <c r="A321" s="99"/>
      <c r="B321" s="99"/>
      <c r="C321" s="75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19.5" customHeight="1">
      <c r="A322" s="99"/>
      <c r="B322" s="99"/>
      <c r="C322" s="75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19.5" customHeight="1">
      <c r="A323" s="99"/>
      <c r="B323" s="99"/>
      <c r="C323" s="75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19.5" customHeight="1">
      <c r="A324" s="99"/>
      <c r="B324" s="99"/>
      <c r="C324" s="75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19.5" customHeight="1">
      <c r="A325" s="99"/>
      <c r="B325" s="99"/>
      <c r="C325" s="75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19.5" customHeight="1">
      <c r="A326" s="99"/>
      <c r="B326" s="99"/>
      <c r="C326" s="75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19.5" customHeight="1">
      <c r="A327" s="99"/>
      <c r="B327" s="99"/>
      <c r="C327" s="75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19.5" customHeight="1">
      <c r="A328" s="99"/>
      <c r="B328" s="99"/>
      <c r="C328" s="75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19.5" customHeight="1">
      <c r="A329" s="99"/>
      <c r="B329" s="99"/>
      <c r="C329" s="75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19.5" customHeight="1">
      <c r="A330" s="99"/>
      <c r="B330" s="99"/>
      <c r="C330" s="75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19.5" customHeight="1">
      <c r="A331" s="99"/>
      <c r="B331" s="99"/>
      <c r="C331" s="75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19.5" customHeight="1">
      <c r="A332" s="99"/>
      <c r="B332" s="99"/>
      <c r="C332" s="75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19.5" customHeight="1">
      <c r="A333" s="99"/>
      <c r="B333" s="99"/>
      <c r="C333" s="75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19.5" customHeight="1">
      <c r="A334" s="99"/>
      <c r="B334" s="99"/>
      <c r="C334" s="75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19.5" customHeight="1">
      <c r="A335" s="99"/>
      <c r="B335" s="99"/>
      <c r="C335" s="75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19.5" customHeight="1">
      <c r="A336" s="99"/>
      <c r="B336" s="99"/>
      <c r="C336" s="75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19.5" customHeight="1">
      <c r="A337" s="99"/>
      <c r="B337" s="99"/>
      <c r="C337" s="75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19.5" customHeight="1">
      <c r="A338" s="99"/>
      <c r="B338" s="99"/>
      <c r="C338" s="75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19.5" customHeight="1">
      <c r="A339" s="99"/>
      <c r="B339" s="99"/>
      <c r="C339" s="75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19.5" customHeight="1">
      <c r="A340" s="99"/>
      <c r="B340" s="99"/>
      <c r="C340" s="75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19.5" customHeight="1">
      <c r="A341" s="99"/>
      <c r="B341" s="99"/>
      <c r="C341" s="75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19.5" customHeight="1">
      <c r="A342" s="99"/>
      <c r="B342" s="99"/>
      <c r="C342" s="75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19.5" customHeight="1">
      <c r="A343" s="99"/>
      <c r="B343" s="99"/>
      <c r="C343" s="75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19.5" customHeight="1">
      <c r="A344" s="99"/>
      <c r="B344" s="99"/>
      <c r="C344" s="75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19.5" customHeight="1">
      <c r="A345" s="99"/>
      <c r="B345" s="99"/>
      <c r="C345" s="75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19.5" customHeight="1">
      <c r="A346" s="99"/>
      <c r="B346" s="99"/>
      <c r="C346" s="75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19.5" customHeight="1">
      <c r="A347" s="99"/>
      <c r="B347" s="99"/>
      <c r="C347" s="75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19.5" customHeight="1">
      <c r="A348" s="99"/>
      <c r="B348" s="99"/>
      <c r="C348" s="75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19.5" customHeight="1">
      <c r="A349" s="99"/>
      <c r="B349" s="99"/>
      <c r="C349" s="75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19.5" customHeight="1">
      <c r="A350" s="99"/>
      <c r="B350" s="99"/>
      <c r="C350" s="75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19.5" customHeight="1">
      <c r="A351" s="99"/>
      <c r="B351" s="99"/>
      <c r="C351" s="75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19.5" customHeight="1">
      <c r="A352" s="99"/>
      <c r="B352" s="99"/>
      <c r="C352" s="75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19.5" customHeight="1">
      <c r="A353" s="99"/>
      <c r="B353" s="99"/>
      <c r="C353" s="75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19.5" customHeight="1">
      <c r="A354" s="99"/>
      <c r="B354" s="99"/>
      <c r="C354" s="75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19.5" customHeight="1">
      <c r="A355" s="99"/>
      <c r="B355" s="99"/>
      <c r="C355" s="75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19.5" customHeight="1">
      <c r="A356" s="99"/>
      <c r="B356" s="99"/>
      <c r="C356" s="75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19.5" customHeight="1">
      <c r="A357" s="99"/>
      <c r="B357" s="99"/>
      <c r="C357" s="75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19.5" customHeight="1">
      <c r="A358" s="99"/>
      <c r="B358" s="99"/>
      <c r="C358" s="75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19.5" customHeight="1">
      <c r="A359" s="99"/>
      <c r="B359" s="99"/>
      <c r="C359" s="75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19.5" customHeight="1">
      <c r="A360" s="99"/>
      <c r="B360" s="99"/>
      <c r="C360" s="75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19.5" customHeight="1">
      <c r="A361" s="99"/>
      <c r="B361" s="99"/>
      <c r="C361" s="75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19.5" customHeight="1">
      <c r="A362" s="99"/>
      <c r="B362" s="99"/>
      <c r="C362" s="75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19.5" customHeight="1">
      <c r="A363" s="99"/>
      <c r="B363" s="99"/>
      <c r="C363" s="75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19.5" customHeight="1">
      <c r="A364" s="99"/>
      <c r="B364" s="99"/>
      <c r="C364" s="75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19.5" customHeight="1">
      <c r="A365" s="99"/>
      <c r="B365" s="99"/>
      <c r="C365" s="75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19.5" customHeight="1">
      <c r="A366" s="99"/>
      <c r="B366" s="99"/>
      <c r="C366" s="75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19.5" customHeight="1">
      <c r="A367" s="99"/>
      <c r="B367" s="99"/>
      <c r="C367" s="75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19.5" customHeight="1">
      <c r="A368" s="99"/>
      <c r="B368" s="99"/>
      <c r="C368" s="75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19.5" customHeight="1">
      <c r="A369" s="99"/>
      <c r="B369" s="99"/>
      <c r="C369" s="75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19.5" customHeight="1">
      <c r="A370" s="99"/>
      <c r="B370" s="99"/>
      <c r="C370" s="75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19.5" customHeight="1">
      <c r="A371" s="99"/>
      <c r="B371" s="99"/>
      <c r="C371" s="75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19.5" customHeight="1">
      <c r="A372" s="99"/>
      <c r="B372" s="99"/>
      <c r="C372" s="75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19.5" customHeight="1">
      <c r="A373" s="99"/>
      <c r="B373" s="99"/>
      <c r="C373" s="75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19.5" customHeight="1">
      <c r="A374" s="99"/>
      <c r="B374" s="99"/>
      <c r="C374" s="75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19.5" customHeight="1">
      <c r="A375" s="99"/>
      <c r="B375" s="99"/>
      <c r="C375" s="75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19.5" customHeight="1">
      <c r="A376" s="99"/>
      <c r="B376" s="99"/>
      <c r="C376" s="75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19.5" customHeight="1">
      <c r="A377" s="99"/>
      <c r="B377" s="99"/>
      <c r="C377" s="75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19.5" customHeight="1">
      <c r="A378" s="99"/>
      <c r="B378" s="99"/>
      <c r="C378" s="75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19.5" customHeight="1">
      <c r="A379" s="99"/>
      <c r="B379" s="99"/>
      <c r="C379" s="75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19.5" customHeight="1">
      <c r="A380" s="99"/>
      <c r="B380" s="99"/>
      <c r="C380" s="75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19.5" customHeight="1">
      <c r="A381" s="99"/>
      <c r="B381" s="99"/>
      <c r="C381" s="75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19.5" customHeight="1">
      <c r="A382" s="99"/>
      <c r="B382" s="99"/>
      <c r="C382" s="75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19.5" customHeight="1">
      <c r="A383" s="99"/>
      <c r="B383" s="99"/>
      <c r="C383" s="75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19.5" customHeight="1">
      <c r="A384" s="99"/>
      <c r="B384" s="99"/>
      <c r="C384" s="75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19.5" customHeight="1">
      <c r="A385" s="99"/>
      <c r="B385" s="99"/>
      <c r="C385" s="75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19.5" customHeight="1">
      <c r="A386" s="99"/>
      <c r="B386" s="99"/>
      <c r="C386" s="75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19.5" customHeight="1">
      <c r="A387" s="99"/>
      <c r="B387" s="99"/>
      <c r="C387" s="75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19.5" customHeight="1">
      <c r="A388" s="99"/>
      <c r="B388" s="99"/>
      <c r="C388" s="75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19.5" customHeight="1">
      <c r="A389" s="99"/>
      <c r="B389" s="99"/>
      <c r="C389" s="75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19.5" customHeight="1">
      <c r="A390" s="99"/>
      <c r="B390" s="99"/>
      <c r="C390" s="75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19.5" customHeight="1">
      <c r="A391" s="99"/>
      <c r="B391" s="99"/>
      <c r="C391" s="75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19.5" customHeight="1">
      <c r="A392" s="99"/>
      <c r="B392" s="99"/>
      <c r="C392" s="75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19.5" customHeight="1">
      <c r="A393" s="99"/>
      <c r="B393" s="99"/>
      <c r="C393" s="75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19.5" customHeight="1">
      <c r="A394" s="99"/>
      <c r="B394" s="99"/>
      <c r="C394" s="75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19.5" customHeight="1">
      <c r="A395" s="99"/>
      <c r="B395" s="99"/>
      <c r="C395" s="75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19.5" customHeight="1">
      <c r="A396" s="99"/>
      <c r="B396" s="99"/>
      <c r="C396" s="75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19.5" customHeight="1">
      <c r="A397" s="99"/>
      <c r="B397" s="99"/>
      <c r="C397" s="75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19.5" customHeight="1">
      <c r="A398" s="99"/>
      <c r="B398" s="99"/>
      <c r="C398" s="75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19.5" customHeight="1">
      <c r="A399" s="99"/>
      <c r="B399" s="99"/>
      <c r="C399" s="75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19.5" customHeight="1">
      <c r="A400" s="99"/>
      <c r="B400" s="99"/>
      <c r="C400" s="75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19.5" customHeight="1">
      <c r="A401" s="99"/>
      <c r="B401" s="99"/>
      <c r="C401" s="75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19.5" customHeight="1">
      <c r="A402" s="99"/>
      <c r="B402" s="99"/>
      <c r="C402" s="75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19.5" customHeight="1">
      <c r="A403" s="99"/>
      <c r="B403" s="99"/>
      <c r="C403" s="75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19.5" customHeight="1">
      <c r="A404" s="99"/>
      <c r="B404" s="99"/>
      <c r="C404" s="75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19.5" customHeight="1">
      <c r="A405" s="99"/>
      <c r="B405" s="99"/>
      <c r="C405" s="75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19.5" customHeight="1">
      <c r="A406" s="99"/>
      <c r="B406" s="99"/>
      <c r="C406" s="75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19.5" customHeight="1">
      <c r="A407" s="99"/>
      <c r="B407" s="99"/>
      <c r="C407" s="75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19.5" customHeight="1">
      <c r="A408" s="99"/>
      <c r="B408" s="99"/>
      <c r="C408" s="75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19.5" customHeight="1">
      <c r="A409" s="99"/>
      <c r="B409" s="99"/>
      <c r="C409" s="75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19.5" customHeight="1">
      <c r="A410" s="99"/>
      <c r="B410" s="99"/>
      <c r="C410" s="75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19.5" customHeight="1">
      <c r="A411" s="99"/>
      <c r="B411" s="99"/>
      <c r="C411" s="75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19.5" customHeight="1">
      <c r="A412" s="99"/>
      <c r="B412" s="99"/>
      <c r="C412" s="75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19.5" customHeight="1">
      <c r="A413" s="99"/>
      <c r="B413" s="99"/>
      <c r="C413" s="75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19.5" customHeight="1">
      <c r="A414" s="99"/>
      <c r="B414" s="99"/>
      <c r="C414" s="75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19.5" customHeight="1">
      <c r="A415" s="99"/>
      <c r="B415" s="99"/>
      <c r="C415" s="75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19.5" customHeight="1">
      <c r="A416" s="99"/>
      <c r="B416" s="99"/>
      <c r="C416" s="75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19.5" customHeight="1">
      <c r="A417" s="99"/>
      <c r="B417" s="99"/>
      <c r="C417" s="75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19.5" customHeight="1">
      <c r="A418" s="99"/>
      <c r="B418" s="99"/>
      <c r="C418" s="75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19.5" customHeight="1">
      <c r="A419" s="99"/>
      <c r="B419" s="99"/>
      <c r="C419" s="75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19.5" customHeight="1">
      <c r="A420" s="99"/>
      <c r="B420" s="99"/>
      <c r="C420" s="75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19.5" customHeight="1">
      <c r="A421" s="99"/>
      <c r="B421" s="99"/>
      <c r="C421" s="75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19.5" customHeight="1">
      <c r="A422" s="99"/>
      <c r="B422" s="99"/>
      <c r="C422" s="75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19.5" customHeight="1">
      <c r="A423" s="99"/>
      <c r="B423" s="99"/>
      <c r="C423" s="75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19.5" customHeight="1">
      <c r="A424" s="99"/>
      <c r="B424" s="99"/>
      <c r="C424" s="75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19.5" customHeight="1">
      <c r="A425" s="99"/>
      <c r="B425" s="99"/>
      <c r="C425" s="75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19.5" customHeight="1">
      <c r="A426" s="99"/>
      <c r="B426" s="99"/>
      <c r="C426" s="75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19.5" customHeight="1">
      <c r="A427" s="99"/>
      <c r="B427" s="99"/>
      <c r="C427" s="75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19.5" customHeight="1">
      <c r="A428" s="99"/>
      <c r="B428" s="99"/>
      <c r="C428" s="75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19.5" customHeight="1">
      <c r="A429" s="99"/>
      <c r="B429" s="99"/>
      <c r="C429" s="75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19.5" customHeight="1">
      <c r="A430" s="99"/>
      <c r="B430" s="99"/>
      <c r="C430" s="75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19.5" customHeight="1">
      <c r="A431" s="99"/>
      <c r="B431" s="99"/>
      <c r="C431" s="75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19.5" customHeight="1">
      <c r="A432" s="99"/>
      <c r="B432" s="99"/>
      <c r="C432" s="75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19.5" customHeight="1">
      <c r="A433" s="99"/>
      <c r="B433" s="99"/>
      <c r="C433" s="75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19.5" customHeight="1">
      <c r="A434" s="99"/>
      <c r="B434" s="99"/>
      <c r="C434" s="75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19.5" customHeight="1">
      <c r="A435" s="99"/>
      <c r="B435" s="99"/>
      <c r="C435" s="75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19.5" customHeight="1">
      <c r="A436" s="99"/>
      <c r="B436" s="99"/>
      <c r="C436" s="75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19.5" customHeight="1">
      <c r="A437" s="99"/>
      <c r="B437" s="99"/>
      <c r="C437" s="75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19.5" customHeight="1">
      <c r="A438" s="99"/>
      <c r="B438" s="99"/>
      <c r="C438" s="75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19.5" customHeight="1">
      <c r="A439" s="99"/>
      <c r="B439" s="99"/>
      <c r="C439" s="75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19.5" customHeight="1">
      <c r="A440" s="99"/>
      <c r="B440" s="99"/>
      <c r="C440" s="75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19.5" customHeight="1">
      <c r="A441" s="99"/>
      <c r="B441" s="99"/>
      <c r="C441" s="75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19.5" customHeight="1">
      <c r="A442" s="99"/>
      <c r="B442" s="99"/>
      <c r="C442" s="75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19.5" customHeight="1">
      <c r="A443" s="99"/>
      <c r="B443" s="99"/>
      <c r="C443" s="75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19.5" customHeight="1">
      <c r="A444" s="99"/>
      <c r="B444" s="99"/>
      <c r="C444" s="75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19.5" customHeight="1">
      <c r="A445" s="99"/>
      <c r="B445" s="99"/>
      <c r="C445" s="75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19.5" customHeight="1">
      <c r="A446" s="99"/>
      <c r="B446" s="99"/>
      <c r="C446" s="75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19.5" customHeight="1">
      <c r="A447" s="99"/>
      <c r="B447" s="99"/>
      <c r="C447" s="75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19.5" customHeight="1">
      <c r="A448" s="99"/>
      <c r="B448" s="99"/>
      <c r="C448" s="75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19.5" customHeight="1">
      <c r="A449" s="99"/>
      <c r="B449" s="99"/>
      <c r="C449" s="75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19.5" customHeight="1">
      <c r="A450" s="99"/>
      <c r="B450" s="99"/>
      <c r="C450" s="75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19.5" customHeight="1">
      <c r="A451" s="99"/>
      <c r="B451" s="99"/>
      <c r="C451" s="75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19.5" customHeight="1">
      <c r="A452" s="99"/>
      <c r="B452" s="99"/>
      <c r="C452" s="75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19.5" customHeight="1">
      <c r="A453" s="99"/>
      <c r="B453" s="99"/>
      <c r="C453" s="75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19.5" customHeight="1">
      <c r="A454" s="99"/>
      <c r="B454" s="99"/>
      <c r="C454" s="75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19.5" customHeight="1">
      <c r="A455" s="99"/>
      <c r="B455" s="99"/>
      <c r="C455" s="75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19.5" customHeight="1">
      <c r="A456" s="99"/>
      <c r="B456" s="99"/>
      <c r="C456" s="75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19.5" customHeight="1">
      <c r="A457" s="99"/>
      <c r="B457" s="99"/>
      <c r="C457" s="75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19.5" customHeight="1">
      <c r="A458" s="99"/>
      <c r="B458" s="99"/>
      <c r="C458" s="75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19.5" customHeight="1">
      <c r="A459" s="99"/>
      <c r="B459" s="99"/>
      <c r="C459" s="75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19.5" customHeight="1">
      <c r="A460" s="99"/>
      <c r="B460" s="99"/>
      <c r="C460" s="75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19.5" customHeight="1">
      <c r="A461" s="99"/>
      <c r="B461" s="99"/>
      <c r="C461" s="75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19.5" customHeight="1">
      <c r="A462" s="99"/>
      <c r="B462" s="99"/>
      <c r="C462" s="75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19.5" customHeight="1">
      <c r="A463" s="99"/>
      <c r="B463" s="99"/>
      <c r="C463" s="75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19.5" customHeight="1">
      <c r="A464" s="99"/>
      <c r="B464" s="99"/>
      <c r="C464" s="75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19.5" customHeight="1">
      <c r="A465" s="99"/>
      <c r="B465" s="99"/>
      <c r="C465" s="75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19.5" customHeight="1">
      <c r="A466" s="99"/>
      <c r="B466" s="99"/>
      <c r="C466" s="75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19.5" customHeight="1">
      <c r="A467" s="99"/>
      <c r="B467" s="99"/>
      <c r="C467" s="75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19.5" customHeight="1">
      <c r="A468" s="99"/>
      <c r="B468" s="99"/>
      <c r="C468" s="75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19.5" customHeight="1">
      <c r="A469" s="99"/>
      <c r="B469" s="99"/>
      <c r="C469" s="75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19.5" customHeight="1">
      <c r="A470" s="99"/>
      <c r="B470" s="99"/>
      <c r="C470" s="75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19.5" customHeight="1">
      <c r="A471" s="99"/>
      <c r="B471" s="99"/>
      <c r="C471" s="75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19.5" customHeight="1">
      <c r="A472" s="99"/>
      <c r="B472" s="99"/>
      <c r="C472" s="75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19.5" customHeight="1">
      <c r="A473" s="99"/>
      <c r="B473" s="99"/>
      <c r="C473" s="75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19.5" customHeight="1">
      <c r="A474" s="99"/>
      <c r="B474" s="99"/>
      <c r="C474" s="75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19.5" customHeight="1">
      <c r="A475" s="99"/>
      <c r="B475" s="99"/>
      <c r="C475" s="75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19.5" customHeight="1">
      <c r="A476" s="99"/>
      <c r="B476" s="99"/>
      <c r="C476" s="75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19.5" customHeight="1">
      <c r="A477" s="99"/>
      <c r="B477" s="99"/>
      <c r="C477" s="75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19.5" customHeight="1">
      <c r="A478" s="99"/>
      <c r="B478" s="99"/>
      <c r="C478" s="75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19.5" customHeight="1">
      <c r="A479" s="99"/>
      <c r="B479" s="99"/>
      <c r="C479" s="75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19.5" customHeight="1">
      <c r="A480" s="99"/>
      <c r="B480" s="99"/>
      <c r="C480" s="75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19.5" customHeight="1">
      <c r="A481" s="99"/>
      <c r="B481" s="99"/>
      <c r="C481" s="75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19.5" customHeight="1">
      <c r="A482" s="99"/>
      <c r="B482" s="99"/>
      <c r="C482" s="75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19.5" customHeight="1">
      <c r="A483" s="99"/>
      <c r="B483" s="99"/>
      <c r="C483" s="75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19.5" customHeight="1">
      <c r="A484" s="99"/>
      <c r="B484" s="99"/>
      <c r="C484" s="75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19.5" customHeight="1">
      <c r="A485" s="99"/>
      <c r="B485" s="99"/>
      <c r="C485" s="75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19.5" customHeight="1">
      <c r="A486" s="99"/>
      <c r="B486" s="99"/>
      <c r="C486" s="75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19.5" customHeight="1">
      <c r="A487" s="99"/>
      <c r="B487" s="99"/>
      <c r="C487" s="75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19.5" customHeight="1">
      <c r="A488" s="99"/>
      <c r="B488" s="99"/>
      <c r="C488" s="75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19.5" customHeight="1">
      <c r="A489" s="99"/>
      <c r="B489" s="99"/>
      <c r="C489" s="75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19.5" customHeight="1">
      <c r="A490" s="99"/>
      <c r="B490" s="99"/>
      <c r="C490" s="75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19.5" customHeight="1">
      <c r="A491" s="99"/>
      <c r="B491" s="99"/>
      <c r="C491" s="75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19.5" customHeight="1">
      <c r="A492" s="99"/>
      <c r="B492" s="99"/>
      <c r="C492" s="75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19.5" customHeight="1">
      <c r="A493" s="99"/>
      <c r="B493" s="99"/>
      <c r="C493" s="75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19.5" customHeight="1">
      <c r="A494" s="99"/>
      <c r="B494" s="99"/>
      <c r="C494" s="75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19.5" customHeight="1">
      <c r="A495" s="99"/>
      <c r="B495" s="99"/>
      <c r="C495" s="75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19.5" customHeight="1">
      <c r="A496" s="99"/>
      <c r="B496" s="99"/>
      <c r="C496" s="75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19.5" customHeight="1">
      <c r="A497" s="99"/>
      <c r="B497" s="99"/>
      <c r="C497" s="75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19.5" customHeight="1">
      <c r="A498" s="99"/>
      <c r="B498" s="99"/>
      <c r="C498" s="75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19.5" customHeight="1">
      <c r="A499" s="99"/>
      <c r="B499" s="99"/>
      <c r="C499" s="75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19.5" customHeight="1">
      <c r="A500" s="99"/>
      <c r="B500" s="99"/>
      <c r="C500" s="75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19.5" customHeight="1">
      <c r="A501" s="99"/>
      <c r="B501" s="99"/>
      <c r="C501" s="75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19.5" customHeight="1">
      <c r="A502" s="99"/>
      <c r="B502" s="99"/>
      <c r="C502" s="75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19.5" customHeight="1">
      <c r="A503" s="99"/>
      <c r="B503" s="99"/>
      <c r="C503" s="75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19.5" customHeight="1">
      <c r="A504" s="99"/>
      <c r="B504" s="99"/>
      <c r="C504" s="75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19.5" customHeight="1">
      <c r="A505" s="99"/>
      <c r="B505" s="99"/>
      <c r="C505" s="75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19.5" customHeight="1">
      <c r="A506" s="99"/>
      <c r="B506" s="99"/>
      <c r="C506" s="75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19.5" customHeight="1">
      <c r="A507" s="99"/>
      <c r="B507" s="99"/>
      <c r="C507" s="75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19.5" customHeight="1">
      <c r="A508" s="99"/>
      <c r="B508" s="99"/>
      <c r="C508" s="75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19.5" customHeight="1">
      <c r="A509" s="99"/>
      <c r="B509" s="99"/>
      <c r="C509" s="75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19.5" customHeight="1">
      <c r="A510" s="99"/>
      <c r="B510" s="99"/>
      <c r="C510" s="75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19.5" customHeight="1">
      <c r="A511" s="99"/>
      <c r="B511" s="99"/>
      <c r="C511" s="75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19.5" customHeight="1">
      <c r="A512" s="99"/>
      <c r="B512" s="99"/>
      <c r="C512" s="75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19.5" customHeight="1">
      <c r="A513" s="99"/>
      <c r="B513" s="99"/>
      <c r="C513" s="75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19.5" customHeight="1">
      <c r="A514" s="99"/>
      <c r="B514" s="99"/>
      <c r="C514" s="75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19.5" customHeight="1">
      <c r="A515" s="99"/>
      <c r="B515" s="99"/>
      <c r="C515" s="75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19.5" customHeight="1">
      <c r="A516" s="99"/>
      <c r="B516" s="99"/>
      <c r="C516" s="75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19.5" customHeight="1">
      <c r="A517" s="99"/>
      <c r="B517" s="99"/>
      <c r="C517" s="75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19.5" customHeight="1">
      <c r="A518" s="99"/>
      <c r="B518" s="99"/>
      <c r="C518" s="75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19.5" customHeight="1">
      <c r="A519" s="99"/>
      <c r="B519" s="99"/>
      <c r="C519" s="75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19.5" customHeight="1">
      <c r="A520" s="99"/>
      <c r="B520" s="99"/>
      <c r="C520" s="75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19.5" customHeight="1">
      <c r="A521" s="99"/>
      <c r="B521" s="99"/>
      <c r="C521" s="75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19.5" customHeight="1">
      <c r="A522" s="99"/>
      <c r="B522" s="99"/>
      <c r="C522" s="75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19.5" customHeight="1">
      <c r="A523" s="99"/>
      <c r="B523" s="99"/>
      <c r="C523" s="75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19.5" customHeight="1">
      <c r="A524" s="99"/>
      <c r="B524" s="99"/>
      <c r="C524" s="75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19.5" customHeight="1">
      <c r="A525" s="99"/>
      <c r="B525" s="99"/>
      <c r="C525" s="75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19.5" customHeight="1">
      <c r="A526" s="99"/>
      <c r="B526" s="99"/>
      <c r="C526" s="75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19.5" customHeight="1">
      <c r="A527" s="99"/>
      <c r="B527" s="99"/>
      <c r="C527" s="75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19.5" customHeight="1">
      <c r="A528" s="99"/>
      <c r="B528" s="99"/>
      <c r="C528" s="75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19.5" customHeight="1">
      <c r="A529" s="99"/>
      <c r="B529" s="99"/>
      <c r="C529" s="75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19.5" customHeight="1">
      <c r="A530" s="99"/>
      <c r="B530" s="99"/>
      <c r="C530" s="75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19.5" customHeight="1">
      <c r="A531" s="99"/>
      <c r="B531" s="99"/>
      <c r="C531" s="75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19.5" customHeight="1">
      <c r="A532" s="99"/>
      <c r="B532" s="99"/>
      <c r="C532" s="75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19.5" customHeight="1">
      <c r="A533" s="99"/>
      <c r="B533" s="99"/>
      <c r="C533" s="75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19.5" customHeight="1">
      <c r="A534" s="99"/>
      <c r="B534" s="99"/>
      <c r="C534" s="75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19.5" customHeight="1">
      <c r="A535" s="99"/>
      <c r="B535" s="99"/>
      <c r="C535" s="75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19.5" customHeight="1">
      <c r="A536" s="99"/>
      <c r="B536" s="99"/>
      <c r="C536" s="75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19.5" customHeight="1">
      <c r="A537" s="99"/>
      <c r="B537" s="99"/>
      <c r="C537" s="75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19.5" customHeight="1">
      <c r="A538" s="99"/>
      <c r="B538" s="99"/>
      <c r="C538" s="75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19.5" customHeight="1">
      <c r="A539" s="99"/>
      <c r="B539" s="99"/>
      <c r="C539" s="75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19.5" customHeight="1">
      <c r="A540" s="99"/>
      <c r="B540" s="99"/>
      <c r="C540" s="75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19.5" customHeight="1">
      <c r="A541" s="99"/>
      <c r="B541" s="99"/>
      <c r="C541" s="75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19.5" customHeight="1">
      <c r="A542" s="99"/>
      <c r="B542" s="99"/>
      <c r="C542" s="75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19.5" customHeight="1">
      <c r="A543" s="99"/>
      <c r="B543" s="99"/>
      <c r="C543" s="75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19.5" customHeight="1">
      <c r="A544" s="99"/>
      <c r="B544" s="99"/>
      <c r="C544" s="75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19.5" customHeight="1">
      <c r="A545" s="99"/>
      <c r="B545" s="99"/>
      <c r="C545" s="75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19.5" customHeight="1">
      <c r="A546" s="99"/>
      <c r="B546" s="99"/>
      <c r="C546" s="75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19.5" customHeight="1">
      <c r="A547" s="99"/>
      <c r="B547" s="99"/>
      <c r="C547" s="75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19.5" customHeight="1">
      <c r="A548" s="99"/>
      <c r="B548" s="99"/>
      <c r="C548" s="75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19.5" customHeight="1">
      <c r="A549" s="99"/>
      <c r="B549" s="99"/>
      <c r="C549" s="75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19.5" customHeight="1">
      <c r="A550" s="99"/>
      <c r="B550" s="99"/>
      <c r="C550" s="75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19.5" customHeight="1">
      <c r="A551" s="99"/>
      <c r="B551" s="99"/>
      <c r="C551" s="75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19.5" customHeight="1">
      <c r="A552" s="99"/>
      <c r="B552" s="99"/>
      <c r="C552" s="75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19.5" customHeight="1">
      <c r="A553" s="99"/>
      <c r="B553" s="99"/>
      <c r="C553" s="75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19.5" customHeight="1">
      <c r="A554" s="99"/>
      <c r="B554" s="99"/>
      <c r="C554" s="75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19.5" customHeight="1">
      <c r="A555" s="99"/>
      <c r="B555" s="99"/>
      <c r="C555" s="75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19.5" customHeight="1">
      <c r="A556" s="99"/>
      <c r="B556" s="99"/>
      <c r="C556" s="75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19.5" customHeight="1">
      <c r="A557" s="99"/>
      <c r="B557" s="99"/>
      <c r="C557" s="75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19.5" customHeight="1">
      <c r="A558" s="99"/>
      <c r="B558" s="99"/>
      <c r="C558" s="75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19.5" customHeight="1">
      <c r="A559" s="99"/>
      <c r="B559" s="99"/>
      <c r="C559" s="75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19.5" customHeight="1">
      <c r="A560" s="99"/>
      <c r="B560" s="99"/>
      <c r="C560" s="75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19.5" customHeight="1">
      <c r="A561" s="99"/>
      <c r="B561" s="99"/>
      <c r="C561" s="75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19.5" customHeight="1">
      <c r="A562" s="99"/>
      <c r="B562" s="99"/>
      <c r="C562" s="75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19.5" customHeight="1">
      <c r="A563" s="99"/>
      <c r="B563" s="99"/>
      <c r="C563" s="75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19.5" customHeight="1">
      <c r="A564" s="99"/>
      <c r="B564" s="99"/>
      <c r="C564" s="75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19.5" customHeight="1">
      <c r="A565" s="99"/>
      <c r="B565" s="99"/>
      <c r="C565" s="75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19.5" customHeight="1">
      <c r="A566" s="99"/>
      <c r="B566" s="99"/>
      <c r="C566" s="75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19.5" customHeight="1">
      <c r="A567" s="99"/>
      <c r="B567" s="99"/>
      <c r="C567" s="75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19.5" customHeight="1">
      <c r="A568" s="99"/>
      <c r="B568" s="99"/>
      <c r="C568" s="75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19.5" customHeight="1">
      <c r="A569" s="99"/>
      <c r="B569" s="99"/>
      <c r="C569" s="75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19.5" customHeight="1">
      <c r="A570" s="99"/>
      <c r="B570" s="99"/>
      <c r="C570" s="75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19.5" customHeight="1">
      <c r="A571" s="99"/>
      <c r="B571" s="99"/>
      <c r="C571" s="75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19.5" customHeight="1">
      <c r="A572" s="99"/>
      <c r="B572" s="99"/>
      <c r="C572" s="75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19.5" customHeight="1">
      <c r="A573" s="99"/>
      <c r="B573" s="99"/>
      <c r="C573" s="75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19.5" customHeight="1">
      <c r="A574" s="99"/>
      <c r="B574" s="99"/>
      <c r="C574" s="75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19.5" customHeight="1">
      <c r="A575" s="99"/>
      <c r="B575" s="99"/>
      <c r="C575" s="75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19.5" customHeight="1">
      <c r="A576" s="99"/>
      <c r="B576" s="99"/>
      <c r="C576" s="75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19.5" customHeight="1">
      <c r="A577" s="99"/>
      <c r="B577" s="99"/>
      <c r="C577" s="75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19.5" customHeight="1">
      <c r="A578" s="99"/>
      <c r="B578" s="99"/>
      <c r="C578" s="75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19.5" customHeight="1">
      <c r="A579" s="99"/>
      <c r="B579" s="99"/>
      <c r="C579" s="75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19.5" customHeight="1">
      <c r="A580" s="99"/>
      <c r="B580" s="99"/>
      <c r="C580" s="75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19.5" customHeight="1">
      <c r="A581" s="99"/>
      <c r="B581" s="99"/>
      <c r="C581" s="75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19.5" customHeight="1">
      <c r="A582" s="99"/>
      <c r="B582" s="99"/>
      <c r="C582" s="75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19.5" customHeight="1">
      <c r="A583" s="99"/>
      <c r="B583" s="99"/>
      <c r="C583" s="75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19.5" customHeight="1">
      <c r="A584" s="99"/>
      <c r="B584" s="99"/>
      <c r="C584" s="75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19.5" customHeight="1">
      <c r="A585" s="99"/>
      <c r="B585" s="99"/>
      <c r="C585" s="75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19.5" customHeight="1">
      <c r="A586" s="99"/>
      <c r="B586" s="99"/>
      <c r="C586" s="75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19.5" customHeight="1">
      <c r="A587" s="99"/>
      <c r="B587" s="99"/>
      <c r="C587" s="75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19.5" customHeight="1">
      <c r="A588" s="99"/>
      <c r="B588" s="99"/>
      <c r="C588" s="75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19.5" customHeight="1">
      <c r="A589" s="99"/>
      <c r="B589" s="99"/>
      <c r="C589" s="75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19.5" customHeight="1">
      <c r="A590" s="99"/>
      <c r="B590" s="99"/>
      <c r="C590" s="75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19.5" customHeight="1">
      <c r="A591" s="99"/>
      <c r="B591" s="99"/>
      <c r="C591" s="75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19.5" customHeight="1">
      <c r="A592" s="99"/>
      <c r="B592" s="99"/>
      <c r="C592" s="75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19.5" customHeight="1">
      <c r="A593" s="99"/>
      <c r="B593" s="99"/>
      <c r="C593" s="75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19.5" customHeight="1">
      <c r="A594" s="99"/>
      <c r="B594" s="99"/>
      <c r="C594" s="75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19.5" customHeight="1">
      <c r="A595" s="99"/>
      <c r="B595" s="99"/>
      <c r="C595" s="75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19.5" customHeight="1">
      <c r="A596" s="99"/>
      <c r="B596" s="99"/>
      <c r="C596" s="75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19.5" customHeight="1">
      <c r="A597" s="99"/>
      <c r="B597" s="99"/>
      <c r="C597" s="75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19.5" customHeight="1">
      <c r="A598" s="99"/>
      <c r="B598" s="99"/>
      <c r="C598" s="75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19.5" customHeight="1">
      <c r="A599" s="99"/>
      <c r="B599" s="99"/>
      <c r="C599" s="75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19.5" customHeight="1">
      <c r="A600" s="99"/>
      <c r="B600" s="99"/>
      <c r="C600" s="75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19.5" customHeight="1">
      <c r="A601" s="99"/>
      <c r="B601" s="99"/>
      <c r="C601" s="75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19.5" customHeight="1">
      <c r="A602" s="99"/>
      <c r="B602" s="99"/>
      <c r="C602" s="75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19.5" customHeight="1">
      <c r="A603" s="99"/>
      <c r="B603" s="99"/>
      <c r="C603" s="75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19.5" customHeight="1">
      <c r="A604" s="99"/>
      <c r="B604" s="99"/>
      <c r="C604" s="75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19.5" customHeight="1">
      <c r="A605" s="99"/>
      <c r="B605" s="99"/>
      <c r="C605" s="75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19.5" customHeight="1">
      <c r="A606" s="99"/>
      <c r="B606" s="99"/>
      <c r="C606" s="75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19.5" customHeight="1">
      <c r="A607" s="99"/>
      <c r="B607" s="99"/>
      <c r="C607" s="75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19.5" customHeight="1">
      <c r="A608" s="99"/>
      <c r="B608" s="99"/>
      <c r="C608" s="75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19.5" customHeight="1">
      <c r="A609" s="99"/>
      <c r="B609" s="99"/>
      <c r="C609" s="75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19.5" customHeight="1">
      <c r="A610" s="99"/>
      <c r="B610" s="99"/>
      <c r="C610" s="75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19.5" customHeight="1">
      <c r="A611" s="99"/>
      <c r="B611" s="99"/>
      <c r="C611" s="75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19.5" customHeight="1">
      <c r="A612" s="99"/>
      <c r="B612" s="99"/>
      <c r="C612" s="75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19.5" customHeight="1">
      <c r="A613" s="99"/>
      <c r="B613" s="99"/>
      <c r="C613" s="75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19.5" customHeight="1">
      <c r="A614" s="99"/>
      <c r="B614" s="99"/>
      <c r="C614" s="75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19.5" customHeight="1">
      <c r="A615" s="99"/>
      <c r="B615" s="99"/>
      <c r="C615" s="75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19.5" customHeight="1">
      <c r="A616" s="99"/>
      <c r="B616" s="99"/>
      <c r="C616" s="75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19.5" customHeight="1">
      <c r="A617" s="99"/>
      <c r="B617" s="99"/>
      <c r="C617" s="75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19.5" customHeight="1">
      <c r="A618" s="99"/>
      <c r="B618" s="99"/>
      <c r="C618" s="75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19.5" customHeight="1">
      <c r="A619" s="99"/>
      <c r="B619" s="99"/>
      <c r="C619" s="75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19.5" customHeight="1">
      <c r="A620" s="99"/>
      <c r="B620" s="99"/>
      <c r="C620" s="75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19.5" customHeight="1">
      <c r="A621" s="99"/>
      <c r="B621" s="99"/>
      <c r="C621" s="75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19.5" customHeight="1">
      <c r="A622" s="99"/>
      <c r="B622" s="99"/>
      <c r="C622" s="75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19.5" customHeight="1">
      <c r="A623" s="99"/>
      <c r="B623" s="99"/>
      <c r="C623" s="75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19.5" customHeight="1">
      <c r="A624" s="99"/>
      <c r="B624" s="99"/>
      <c r="C624" s="75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19.5" customHeight="1">
      <c r="A625" s="99"/>
      <c r="B625" s="99"/>
      <c r="C625" s="75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19.5" customHeight="1">
      <c r="A626" s="99"/>
      <c r="B626" s="99"/>
      <c r="C626" s="75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19.5" customHeight="1">
      <c r="A627" s="99"/>
      <c r="B627" s="99"/>
      <c r="C627" s="75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19.5" customHeight="1">
      <c r="A628" s="99"/>
      <c r="B628" s="99"/>
      <c r="C628" s="75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19.5" customHeight="1">
      <c r="A629" s="99"/>
      <c r="B629" s="99"/>
      <c r="C629" s="75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19.5" customHeight="1">
      <c r="A630" s="99"/>
      <c r="B630" s="99"/>
      <c r="C630" s="75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19.5" customHeight="1">
      <c r="A631" s="99"/>
      <c r="B631" s="99"/>
      <c r="C631" s="75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19.5" customHeight="1">
      <c r="A632" s="99"/>
      <c r="B632" s="99"/>
      <c r="C632" s="75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19.5" customHeight="1">
      <c r="A633" s="99"/>
      <c r="B633" s="99"/>
      <c r="C633" s="75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19.5" customHeight="1">
      <c r="A634" s="99"/>
      <c r="B634" s="99"/>
      <c r="C634" s="75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19.5" customHeight="1">
      <c r="A635" s="99"/>
      <c r="B635" s="99"/>
      <c r="C635" s="75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19.5" customHeight="1">
      <c r="A636" s="99"/>
      <c r="B636" s="99"/>
      <c r="C636" s="75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19.5" customHeight="1">
      <c r="A637" s="99"/>
      <c r="B637" s="99"/>
      <c r="C637" s="75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19.5" customHeight="1">
      <c r="A638" s="99"/>
      <c r="B638" s="99"/>
      <c r="C638" s="75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19.5" customHeight="1">
      <c r="A639" s="99"/>
      <c r="B639" s="99"/>
      <c r="C639" s="75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19.5" customHeight="1">
      <c r="A640" s="99"/>
      <c r="B640" s="99"/>
      <c r="C640" s="75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19.5" customHeight="1">
      <c r="A641" s="99"/>
      <c r="B641" s="99"/>
      <c r="C641" s="75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19.5" customHeight="1">
      <c r="A642" s="99"/>
      <c r="B642" s="99"/>
      <c r="C642" s="75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19.5" customHeight="1">
      <c r="A643" s="99"/>
      <c r="B643" s="99"/>
      <c r="C643" s="75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19.5" customHeight="1">
      <c r="A644" s="99"/>
      <c r="B644" s="99"/>
      <c r="C644" s="75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19.5" customHeight="1">
      <c r="A645" s="99"/>
      <c r="B645" s="99"/>
      <c r="C645" s="75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19.5" customHeight="1">
      <c r="A646" s="99"/>
      <c r="B646" s="99"/>
      <c r="C646" s="75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19.5" customHeight="1">
      <c r="A647" s="99"/>
      <c r="B647" s="99"/>
      <c r="C647" s="75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19.5" customHeight="1">
      <c r="A648" s="99"/>
      <c r="B648" s="99"/>
      <c r="C648" s="75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19.5" customHeight="1">
      <c r="A649" s="99"/>
      <c r="B649" s="99"/>
      <c r="C649" s="75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19.5" customHeight="1">
      <c r="A650" s="99"/>
      <c r="B650" s="99"/>
      <c r="C650" s="75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19.5" customHeight="1">
      <c r="A651" s="99"/>
      <c r="B651" s="99"/>
      <c r="C651" s="75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19.5" customHeight="1">
      <c r="A652" s="99"/>
      <c r="B652" s="99"/>
      <c r="C652" s="75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19.5" customHeight="1">
      <c r="A653" s="99"/>
      <c r="B653" s="99"/>
      <c r="C653" s="75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19.5" customHeight="1">
      <c r="A654" s="99"/>
      <c r="B654" s="99"/>
      <c r="C654" s="75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19.5" customHeight="1">
      <c r="A655" s="99"/>
      <c r="B655" s="99"/>
      <c r="C655" s="75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19.5" customHeight="1">
      <c r="A656" s="99"/>
      <c r="B656" s="99"/>
      <c r="C656" s="75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19.5" customHeight="1">
      <c r="A657" s="99"/>
      <c r="B657" s="99"/>
      <c r="C657" s="75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19.5" customHeight="1">
      <c r="A658" s="99"/>
      <c r="B658" s="99"/>
      <c r="C658" s="75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19.5" customHeight="1">
      <c r="A659" s="99"/>
      <c r="B659" s="99"/>
      <c r="C659" s="75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19.5" customHeight="1">
      <c r="A660" s="99"/>
      <c r="B660" s="99"/>
      <c r="C660" s="75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19.5" customHeight="1">
      <c r="A661" s="99"/>
      <c r="B661" s="99"/>
      <c r="C661" s="75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19.5" customHeight="1">
      <c r="A662" s="99"/>
      <c r="B662" s="99"/>
      <c r="C662" s="75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19.5" customHeight="1">
      <c r="A663" s="99"/>
      <c r="B663" s="99"/>
      <c r="C663" s="75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19.5" customHeight="1">
      <c r="A664" s="99"/>
      <c r="B664" s="99"/>
      <c r="C664" s="75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19.5" customHeight="1">
      <c r="A665" s="99"/>
      <c r="B665" s="99"/>
      <c r="C665" s="75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19.5" customHeight="1">
      <c r="A666" s="99"/>
      <c r="B666" s="99"/>
      <c r="C666" s="75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19.5" customHeight="1">
      <c r="A667" s="99"/>
      <c r="B667" s="99"/>
      <c r="C667" s="75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19.5" customHeight="1">
      <c r="A668" s="99"/>
      <c r="B668" s="99"/>
      <c r="C668" s="75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19.5" customHeight="1">
      <c r="A669" s="99"/>
      <c r="B669" s="99"/>
      <c r="C669" s="75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19.5" customHeight="1">
      <c r="A670" s="99"/>
      <c r="B670" s="99"/>
      <c r="C670" s="75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19.5" customHeight="1">
      <c r="A671" s="99"/>
      <c r="B671" s="99"/>
      <c r="C671" s="75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19.5" customHeight="1">
      <c r="A672" s="99"/>
      <c r="B672" s="99"/>
      <c r="C672" s="75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19.5" customHeight="1">
      <c r="A673" s="99"/>
      <c r="B673" s="99"/>
      <c r="C673" s="75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19.5" customHeight="1">
      <c r="A674" s="99"/>
      <c r="B674" s="99"/>
      <c r="C674" s="75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19.5" customHeight="1">
      <c r="A675" s="99"/>
      <c r="B675" s="99"/>
      <c r="C675" s="75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19.5" customHeight="1">
      <c r="A676" s="99"/>
      <c r="B676" s="99"/>
      <c r="C676" s="75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19.5" customHeight="1">
      <c r="A677" s="99"/>
      <c r="B677" s="99"/>
      <c r="C677" s="75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19.5" customHeight="1">
      <c r="A678" s="99"/>
      <c r="B678" s="99"/>
      <c r="C678" s="75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19.5" customHeight="1">
      <c r="A679" s="99"/>
      <c r="B679" s="99"/>
      <c r="C679" s="75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19.5" customHeight="1">
      <c r="A680" s="99"/>
      <c r="B680" s="99"/>
      <c r="C680" s="75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19.5" customHeight="1">
      <c r="A681" s="99"/>
      <c r="B681" s="99"/>
      <c r="C681" s="75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19.5" customHeight="1">
      <c r="A682" s="99"/>
      <c r="B682" s="99"/>
      <c r="C682" s="75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19.5" customHeight="1">
      <c r="A683" s="99"/>
      <c r="B683" s="99"/>
      <c r="C683" s="75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19.5" customHeight="1">
      <c r="A684" s="99"/>
      <c r="B684" s="99"/>
      <c r="C684" s="75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19.5" customHeight="1">
      <c r="A685" s="99"/>
      <c r="B685" s="99"/>
      <c r="C685" s="75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19.5" customHeight="1">
      <c r="A686" s="99"/>
      <c r="B686" s="99"/>
      <c r="C686" s="75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19.5" customHeight="1">
      <c r="A687" s="99"/>
      <c r="B687" s="99"/>
      <c r="C687" s="75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19.5" customHeight="1">
      <c r="A688" s="99"/>
      <c r="B688" s="99"/>
      <c r="C688" s="75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19.5" customHeight="1">
      <c r="A689" s="99"/>
      <c r="B689" s="99"/>
      <c r="C689" s="75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19.5" customHeight="1">
      <c r="A690" s="99"/>
      <c r="B690" s="99"/>
      <c r="C690" s="75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19.5" customHeight="1">
      <c r="A691" s="99"/>
      <c r="B691" s="99"/>
      <c r="C691" s="75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19.5" customHeight="1">
      <c r="A692" s="99"/>
      <c r="B692" s="99"/>
      <c r="C692" s="75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19.5" customHeight="1">
      <c r="A693" s="99"/>
      <c r="B693" s="99"/>
      <c r="C693" s="75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19.5" customHeight="1">
      <c r="A694" s="99"/>
      <c r="B694" s="99"/>
      <c r="C694" s="75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19.5" customHeight="1">
      <c r="A695" s="99"/>
      <c r="B695" s="99"/>
      <c r="C695" s="75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19.5" customHeight="1">
      <c r="A696" s="99"/>
      <c r="B696" s="99"/>
      <c r="C696" s="75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19.5" customHeight="1">
      <c r="A697" s="99"/>
      <c r="B697" s="99"/>
      <c r="C697" s="75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19.5" customHeight="1">
      <c r="A698" s="99"/>
      <c r="B698" s="99"/>
      <c r="C698" s="75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19.5" customHeight="1">
      <c r="A699" s="99"/>
      <c r="B699" s="99"/>
      <c r="C699" s="75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19.5" customHeight="1">
      <c r="A700" s="99"/>
      <c r="B700" s="99"/>
      <c r="C700" s="75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19.5" customHeight="1">
      <c r="A701" s="99"/>
      <c r="B701" s="99"/>
      <c r="C701" s="75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19.5" customHeight="1">
      <c r="A702" s="99"/>
      <c r="B702" s="99"/>
      <c r="C702" s="75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19.5" customHeight="1">
      <c r="A703" s="99"/>
      <c r="B703" s="99"/>
      <c r="C703" s="75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19.5" customHeight="1">
      <c r="A704" s="99"/>
      <c r="B704" s="99"/>
      <c r="C704" s="75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19.5" customHeight="1">
      <c r="A705" s="99"/>
      <c r="B705" s="99"/>
      <c r="C705" s="75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19.5" customHeight="1">
      <c r="A706" s="99"/>
      <c r="B706" s="99"/>
      <c r="C706" s="75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19.5" customHeight="1">
      <c r="A707" s="99"/>
      <c r="B707" s="99"/>
      <c r="C707" s="75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19.5" customHeight="1">
      <c r="A708" s="99"/>
      <c r="B708" s="99"/>
      <c r="C708" s="75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19.5" customHeight="1">
      <c r="A709" s="99"/>
      <c r="B709" s="99"/>
      <c r="C709" s="75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19.5" customHeight="1">
      <c r="A710" s="99"/>
      <c r="B710" s="99"/>
      <c r="C710" s="75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19.5" customHeight="1">
      <c r="A711" s="99"/>
      <c r="B711" s="99"/>
      <c r="C711" s="75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19.5" customHeight="1">
      <c r="A712" s="99"/>
      <c r="B712" s="99"/>
      <c r="C712" s="75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19.5" customHeight="1">
      <c r="A713" s="99"/>
      <c r="B713" s="99"/>
      <c r="C713" s="75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19.5" customHeight="1">
      <c r="A714" s="99"/>
      <c r="B714" s="99"/>
      <c r="C714" s="75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19.5" customHeight="1">
      <c r="A715" s="99"/>
      <c r="B715" s="99"/>
      <c r="C715" s="75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19.5" customHeight="1">
      <c r="A716" s="99"/>
      <c r="B716" s="99"/>
      <c r="C716" s="75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19.5" customHeight="1">
      <c r="A717" s="99"/>
      <c r="B717" s="99"/>
      <c r="C717" s="75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19.5" customHeight="1">
      <c r="A718" s="99"/>
      <c r="B718" s="99"/>
      <c r="C718" s="75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19.5" customHeight="1">
      <c r="A719" s="99"/>
      <c r="B719" s="99"/>
      <c r="C719" s="75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19.5" customHeight="1">
      <c r="A720" s="99"/>
      <c r="B720" s="99"/>
      <c r="C720" s="75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19.5" customHeight="1">
      <c r="A721" s="99"/>
      <c r="B721" s="99"/>
      <c r="C721" s="75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19.5" customHeight="1">
      <c r="A722" s="99"/>
      <c r="B722" s="99"/>
      <c r="C722" s="75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19.5" customHeight="1">
      <c r="A723" s="99"/>
      <c r="B723" s="99"/>
      <c r="C723" s="75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19.5" customHeight="1">
      <c r="A724" s="99"/>
      <c r="B724" s="99"/>
      <c r="C724" s="75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19.5" customHeight="1">
      <c r="A725" s="99"/>
      <c r="B725" s="99"/>
      <c r="C725" s="75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19.5" customHeight="1">
      <c r="A726" s="99"/>
      <c r="B726" s="99"/>
      <c r="C726" s="75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19.5" customHeight="1">
      <c r="A727" s="99"/>
      <c r="B727" s="99"/>
      <c r="C727" s="75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ht="19.5" customHeight="1">
      <c r="A728" s="99"/>
      <c r="B728" s="99"/>
      <c r="C728" s="75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ht="19.5" customHeight="1">
      <c r="A729" s="99"/>
      <c r="B729" s="99"/>
      <c r="C729" s="75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ht="19.5" customHeight="1">
      <c r="A730" s="99"/>
      <c r="B730" s="99"/>
      <c r="C730" s="75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ht="19.5" customHeight="1">
      <c r="A731" s="99"/>
      <c r="B731" s="99"/>
      <c r="C731" s="75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ht="19.5" customHeight="1">
      <c r="A732" s="99"/>
      <c r="B732" s="99"/>
      <c r="C732" s="75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ht="19.5" customHeight="1">
      <c r="A733" s="99"/>
      <c r="B733" s="99"/>
      <c r="C733" s="75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ht="19.5" customHeight="1">
      <c r="A734" s="99"/>
      <c r="B734" s="99"/>
      <c r="C734" s="75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ht="19.5" customHeight="1">
      <c r="A735" s="99"/>
      <c r="B735" s="99"/>
      <c r="C735" s="75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ht="19.5" customHeight="1">
      <c r="A736" s="99"/>
      <c r="B736" s="99"/>
      <c r="C736" s="75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ht="19.5" customHeight="1">
      <c r="A737" s="99"/>
      <c r="B737" s="99"/>
      <c r="C737" s="75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ht="19.5" customHeight="1">
      <c r="A738" s="99"/>
      <c r="B738" s="99"/>
      <c r="C738" s="75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ht="19.5" customHeight="1">
      <c r="A739" s="99"/>
      <c r="B739" s="99"/>
      <c r="C739" s="75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ht="19.5" customHeight="1">
      <c r="A740" s="99"/>
      <c r="B740" s="99"/>
      <c r="C740" s="75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ht="19.5" customHeight="1">
      <c r="A741" s="99"/>
      <c r="B741" s="99"/>
      <c r="C741" s="75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ht="19.5" customHeight="1">
      <c r="A742" s="99"/>
      <c r="B742" s="99"/>
      <c r="C742" s="75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ht="19.5" customHeight="1">
      <c r="A743" s="99"/>
      <c r="B743" s="99"/>
      <c r="C743" s="75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ht="19.5" customHeight="1">
      <c r="A744" s="99"/>
      <c r="B744" s="99"/>
      <c r="C744" s="75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ht="19.5" customHeight="1">
      <c r="A745" s="99"/>
      <c r="B745" s="99"/>
      <c r="C745" s="75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ht="19.5" customHeight="1">
      <c r="A746" s="99"/>
      <c r="B746" s="99"/>
      <c r="C746" s="75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ht="19.5" customHeight="1">
      <c r="A747" s="99"/>
      <c r="B747" s="99"/>
      <c r="C747" s="75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ht="19.5" customHeight="1">
      <c r="A748" s="99"/>
      <c r="B748" s="99"/>
      <c r="C748" s="75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ht="19.5" customHeight="1">
      <c r="A749" s="99"/>
      <c r="B749" s="99"/>
      <c r="C749" s="75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ht="19.5" customHeight="1">
      <c r="A750" s="99"/>
      <c r="B750" s="99"/>
      <c r="C750" s="75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ht="19.5" customHeight="1">
      <c r="A751" s="99"/>
      <c r="B751" s="99"/>
      <c r="C751" s="75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ht="19.5" customHeight="1">
      <c r="A752" s="99"/>
      <c r="B752" s="99"/>
      <c r="C752" s="75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ht="19.5" customHeight="1">
      <c r="A753" s="99"/>
      <c r="B753" s="99"/>
      <c r="C753" s="75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ht="19.5" customHeight="1">
      <c r="A754" s="99"/>
      <c r="B754" s="99"/>
      <c r="C754" s="75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ht="19.5" customHeight="1">
      <c r="A755" s="99"/>
      <c r="B755" s="99"/>
      <c r="C755" s="75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ht="19.5" customHeight="1">
      <c r="A756" s="99"/>
      <c r="B756" s="99"/>
      <c r="C756" s="75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ht="19.5" customHeight="1">
      <c r="A757" s="99"/>
      <c r="B757" s="99"/>
      <c r="C757" s="75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ht="19.5" customHeight="1">
      <c r="A758" s="99"/>
      <c r="B758" s="99"/>
      <c r="C758" s="75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ht="19.5" customHeight="1">
      <c r="A759" s="99"/>
      <c r="B759" s="99"/>
      <c r="C759" s="75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ht="19.5" customHeight="1">
      <c r="A760" s="99"/>
      <c r="B760" s="99"/>
      <c r="C760" s="75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ht="19.5" customHeight="1">
      <c r="A761" s="99"/>
      <c r="B761" s="99"/>
      <c r="C761" s="75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ht="19.5" customHeight="1">
      <c r="A762" s="99"/>
      <c r="B762" s="99"/>
      <c r="C762" s="75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ht="19.5" customHeight="1">
      <c r="A763" s="99"/>
      <c r="B763" s="99"/>
      <c r="C763" s="75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ht="19.5" customHeight="1">
      <c r="A764" s="99"/>
      <c r="B764" s="99"/>
      <c r="C764" s="75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ht="19.5" customHeight="1">
      <c r="A765" s="99"/>
      <c r="B765" s="99"/>
      <c r="C765" s="75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ht="19.5" customHeight="1">
      <c r="A766" s="99"/>
      <c r="B766" s="99"/>
      <c r="C766" s="75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ht="19.5" customHeight="1">
      <c r="A767" s="99"/>
      <c r="B767" s="99"/>
      <c r="C767" s="75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ht="19.5" customHeight="1">
      <c r="A768" s="99"/>
      <c r="B768" s="99"/>
      <c r="C768" s="75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ht="19.5" customHeight="1">
      <c r="A769" s="99"/>
      <c r="B769" s="99"/>
      <c r="C769" s="75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ht="19.5" customHeight="1">
      <c r="A770" s="99"/>
      <c r="B770" s="99"/>
      <c r="C770" s="75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ht="19.5" customHeight="1">
      <c r="A771" s="99"/>
      <c r="B771" s="99"/>
      <c r="C771" s="75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ht="19.5" customHeight="1">
      <c r="A772" s="99"/>
      <c r="B772" s="99"/>
      <c r="C772" s="75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ht="19.5" customHeight="1">
      <c r="A773" s="99"/>
      <c r="B773" s="99"/>
      <c r="C773" s="75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ht="19.5" customHeight="1">
      <c r="A774" s="99"/>
      <c r="B774" s="99"/>
      <c r="C774" s="75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ht="19.5" customHeight="1">
      <c r="A775" s="99"/>
      <c r="B775" s="99"/>
      <c r="C775" s="75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ht="19.5" customHeight="1">
      <c r="A776" s="99"/>
      <c r="B776" s="99"/>
      <c r="C776" s="75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ht="19.5" customHeight="1">
      <c r="A777" s="99"/>
      <c r="B777" s="99"/>
      <c r="C777" s="75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ht="19.5" customHeight="1">
      <c r="A778" s="99"/>
      <c r="B778" s="99"/>
      <c r="C778" s="75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ht="19.5" customHeight="1">
      <c r="A779" s="99"/>
      <c r="B779" s="99"/>
      <c r="C779" s="75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ht="19.5" customHeight="1">
      <c r="A780" s="99"/>
      <c r="B780" s="99"/>
      <c r="C780" s="75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ht="19.5" customHeight="1">
      <c r="A781" s="99"/>
      <c r="B781" s="99"/>
      <c r="C781" s="75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ht="19.5" customHeight="1">
      <c r="A782" s="99"/>
      <c r="B782" s="99"/>
      <c r="C782" s="75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ht="19.5" customHeight="1">
      <c r="A783" s="99"/>
      <c r="B783" s="99"/>
      <c r="C783" s="75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ht="19.5" customHeight="1">
      <c r="A784" s="99"/>
      <c r="B784" s="99"/>
      <c r="C784" s="75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ht="19.5" customHeight="1">
      <c r="A785" s="99"/>
      <c r="B785" s="99"/>
      <c r="C785" s="75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ht="19.5" customHeight="1">
      <c r="A786" s="99"/>
      <c r="B786" s="99"/>
      <c r="C786" s="75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ht="19.5" customHeight="1">
      <c r="A787" s="99"/>
      <c r="B787" s="99"/>
      <c r="C787" s="75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ht="19.5" customHeight="1">
      <c r="A788" s="99"/>
      <c r="B788" s="99"/>
      <c r="C788" s="75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ht="19.5" customHeight="1">
      <c r="A789" s="99"/>
      <c r="B789" s="99"/>
      <c r="C789" s="75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ht="19.5" customHeight="1">
      <c r="A790" s="99"/>
      <c r="B790" s="99"/>
      <c r="C790" s="75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ht="19.5" customHeight="1">
      <c r="A791" s="99"/>
      <c r="B791" s="99"/>
      <c r="C791" s="75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ht="19.5" customHeight="1">
      <c r="A792" s="99"/>
      <c r="B792" s="99"/>
      <c r="C792" s="75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ht="19.5" customHeight="1">
      <c r="A793" s="99"/>
      <c r="B793" s="99"/>
      <c r="C793" s="75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ht="19.5" customHeight="1">
      <c r="A794" s="99"/>
      <c r="B794" s="99"/>
      <c r="C794" s="75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ht="19.5" customHeight="1">
      <c r="A795" s="99"/>
      <c r="B795" s="99"/>
      <c r="C795" s="75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ht="19.5" customHeight="1">
      <c r="A796" s="99"/>
      <c r="B796" s="99"/>
      <c r="C796" s="75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ht="19.5" customHeight="1">
      <c r="A797" s="99"/>
      <c r="B797" s="99"/>
      <c r="C797" s="75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ht="19.5" customHeight="1">
      <c r="A798" s="99"/>
      <c r="B798" s="99"/>
      <c r="C798" s="75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ht="19.5" customHeight="1">
      <c r="A799" s="99"/>
      <c r="B799" s="99"/>
      <c r="C799" s="75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ht="19.5" customHeight="1">
      <c r="A800" s="99"/>
      <c r="B800" s="99"/>
      <c r="C800" s="75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ht="19.5" customHeight="1">
      <c r="A801" s="99"/>
      <c r="B801" s="99"/>
      <c r="C801" s="75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ht="19.5" customHeight="1">
      <c r="A802" s="99"/>
      <c r="B802" s="99"/>
      <c r="C802" s="75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ht="19.5" customHeight="1">
      <c r="A803" s="99"/>
      <c r="B803" s="99"/>
      <c r="C803" s="75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ht="19.5" customHeight="1">
      <c r="A804" s="99"/>
      <c r="B804" s="99"/>
      <c r="C804" s="75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ht="19.5" customHeight="1">
      <c r="A805" s="99"/>
      <c r="B805" s="99"/>
      <c r="C805" s="75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ht="19.5" customHeight="1">
      <c r="A806" s="99"/>
      <c r="B806" s="99"/>
      <c r="C806" s="75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ht="19.5" customHeight="1">
      <c r="A807" s="99"/>
      <c r="B807" s="99"/>
      <c r="C807" s="75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ht="19.5" customHeight="1">
      <c r="A808" s="99"/>
      <c r="B808" s="99"/>
      <c r="C808" s="75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ht="19.5" customHeight="1">
      <c r="A809" s="99"/>
      <c r="B809" s="99"/>
      <c r="C809" s="75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ht="19.5" customHeight="1">
      <c r="A810" s="99"/>
      <c r="B810" s="99"/>
      <c r="C810" s="75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ht="19.5" customHeight="1">
      <c r="A811" s="99"/>
      <c r="B811" s="99"/>
      <c r="C811" s="75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ht="19.5" customHeight="1">
      <c r="A812" s="99"/>
      <c r="B812" s="99"/>
      <c r="C812" s="75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ht="19.5" customHeight="1">
      <c r="A813" s="99"/>
      <c r="B813" s="99"/>
      <c r="C813" s="75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ht="19.5" customHeight="1">
      <c r="A814" s="99"/>
      <c r="B814" s="99"/>
      <c r="C814" s="75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ht="19.5" customHeight="1">
      <c r="A815" s="99"/>
      <c r="B815" s="99"/>
      <c r="C815" s="75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ht="19.5" customHeight="1">
      <c r="A816" s="99"/>
      <c r="B816" s="99"/>
      <c r="C816" s="75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ht="19.5" customHeight="1">
      <c r="A817" s="99"/>
      <c r="B817" s="99"/>
      <c r="C817" s="75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ht="19.5" customHeight="1">
      <c r="A818" s="99"/>
      <c r="B818" s="99"/>
      <c r="C818" s="75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ht="19.5" customHeight="1">
      <c r="A819" s="99"/>
      <c r="B819" s="99"/>
      <c r="C819" s="75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ht="19.5" customHeight="1">
      <c r="A820" s="99"/>
      <c r="B820" s="99"/>
      <c r="C820" s="75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ht="19.5" customHeight="1">
      <c r="A821" s="99"/>
      <c r="B821" s="99"/>
      <c r="C821" s="75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ht="19.5" customHeight="1">
      <c r="A822" s="99"/>
      <c r="B822" s="99"/>
      <c r="C822" s="75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ht="19.5" customHeight="1">
      <c r="A823" s="99"/>
      <c r="B823" s="99"/>
      <c r="C823" s="75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ht="19.5" customHeight="1">
      <c r="A824" s="99"/>
      <c r="B824" s="99"/>
      <c r="C824" s="75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ht="19.5" customHeight="1">
      <c r="A825" s="99"/>
      <c r="B825" s="99"/>
      <c r="C825" s="75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ht="19.5" customHeight="1">
      <c r="A826" s="99"/>
      <c r="B826" s="99"/>
      <c r="C826" s="75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ht="19.5" customHeight="1">
      <c r="A827" s="99"/>
      <c r="B827" s="99"/>
      <c r="C827" s="75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ht="19.5" customHeight="1">
      <c r="A828" s="99"/>
      <c r="B828" s="99"/>
      <c r="C828" s="75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ht="19.5" customHeight="1">
      <c r="A829" s="99"/>
      <c r="B829" s="99"/>
      <c r="C829" s="75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ht="19.5" customHeight="1">
      <c r="A830" s="99"/>
      <c r="B830" s="99"/>
      <c r="C830" s="75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ht="19.5" customHeight="1">
      <c r="A831" s="99"/>
      <c r="B831" s="99"/>
      <c r="C831" s="75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ht="19.5" customHeight="1">
      <c r="A832" s="99"/>
      <c r="B832" s="99"/>
      <c r="C832" s="75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ht="19.5" customHeight="1">
      <c r="A833" s="99"/>
      <c r="B833" s="99"/>
      <c r="C833" s="75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ht="19.5" customHeight="1">
      <c r="A834" s="99"/>
      <c r="B834" s="99"/>
      <c r="C834" s="75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ht="19.5" customHeight="1">
      <c r="A835" s="99"/>
      <c r="B835" s="99"/>
      <c r="C835" s="75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ht="19.5" customHeight="1">
      <c r="A836" s="99"/>
      <c r="B836" s="99"/>
      <c r="C836" s="75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ht="19.5" customHeight="1">
      <c r="A837" s="99"/>
      <c r="B837" s="99"/>
      <c r="C837" s="75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ht="19.5" customHeight="1">
      <c r="A838" s="99"/>
      <c r="B838" s="99"/>
      <c r="C838" s="75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ht="19.5" customHeight="1">
      <c r="A839" s="99"/>
      <c r="B839" s="99"/>
      <c r="C839" s="75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ht="19.5" customHeight="1">
      <c r="A840" s="99"/>
      <c r="B840" s="99"/>
      <c r="C840" s="75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ht="19.5" customHeight="1">
      <c r="A841" s="99"/>
      <c r="B841" s="99"/>
      <c r="C841" s="75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ht="19.5" customHeight="1">
      <c r="A842" s="99"/>
      <c r="B842" s="99"/>
      <c r="C842" s="75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ht="19.5" customHeight="1">
      <c r="A843" s="99"/>
      <c r="B843" s="99"/>
      <c r="C843" s="75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ht="19.5" customHeight="1">
      <c r="A844" s="99"/>
      <c r="B844" s="99"/>
      <c r="C844" s="75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ht="19.5" customHeight="1">
      <c r="A845" s="99"/>
      <c r="B845" s="99"/>
      <c r="C845" s="75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ht="19.5" customHeight="1">
      <c r="A846" s="99"/>
      <c r="B846" s="99"/>
      <c r="C846" s="75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ht="19.5" customHeight="1">
      <c r="A847" s="99"/>
      <c r="B847" s="99"/>
      <c r="C847" s="75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ht="19.5" customHeight="1">
      <c r="A848" s="99"/>
      <c r="B848" s="99"/>
      <c r="C848" s="75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ht="19.5" customHeight="1">
      <c r="A849" s="99"/>
      <c r="B849" s="99"/>
      <c r="C849" s="75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ht="19.5" customHeight="1">
      <c r="A850" s="99"/>
      <c r="B850" s="99"/>
      <c r="C850" s="75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ht="19.5" customHeight="1">
      <c r="A851" s="99"/>
      <c r="B851" s="99"/>
      <c r="C851" s="75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ht="19.5" customHeight="1">
      <c r="A852" s="99"/>
      <c r="B852" s="99"/>
      <c r="C852" s="75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ht="19.5" customHeight="1">
      <c r="A853" s="99"/>
      <c r="B853" s="99"/>
      <c r="C853" s="75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ht="19.5" customHeight="1">
      <c r="A854" s="99"/>
      <c r="B854" s="99"/>
      <c r="C854" s="75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ht="19.5" customHeight="1">
      <c r="A855" s="99"/>
      <c r="B855" s="99"/>
      <c r="C855" s="75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ht="19.5" customHeight="1">
      <c r="A856" s="99"/>
      <c r="B856" s="99"/>
      <c r="C856" s="75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ht="19.5" customHeight="1">
      <c r="A857" s="99"/>
      <c r="B857" s="99"/>
      <c r="C857" s="75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ht="19.5" customHeight="1">
      <c r="A858" s="99"/>
      <c r="B858" s="99"/>
      <c r="C858" s="75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ht="19.5" customHeight="1">
      <c r="A859" s="99"/>
      <c r="B859" s="99"/>
      <c r="C859" s="75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ht="19.5" customHeight="1">
      <c r="A860" s="99"/>
      <c r="B860" s="99"/>
      <c r="C860" s="75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ht="19.5" customHeight="1">
      <c r="A861" s="99"/>
      <c r="B861" s="99"/>
      <c r="C861" s="75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ht="19.5" customHeight="1">
      <c r="A862" s="99"/>
      <c r="B862" s="99"/>
      <c r="C862" s="75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ht="19.5" customHeight="1">
      <c r="A863" s="99"/>
      <c r="B863" s="99"/>
      <c r="C863" s="75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ht="19.5" customHeight="1">
      <c r="A864" s="99"/>
      <c r="B864" s="99"/>
      <c r="C864" s="75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ht="19.5" customHeight="1">
      <c r="A865" s="99"/>
      <c r="B865" s="99"/>
      <c r="C865" s="75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ht="19.5" customHeight="1">
      <c r="A866" s="99"/>
      <c r="B866" s="99"/>
      <c r="C866" s="75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ht="19.5" customHeight="1">
      <c r="A867" s="99"/>
      <c r="B867" s="99"/>
      <c r="C867" s="75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ht="19.5" customHeight="1">
      <c r="A868" s="99"/>
      <c r="B868" s="99"/>
      <c r="C868" s="75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ht="19.5" customHeight="1">
      <c r="A869" s="99"/>
      <c r="B869" s="99"/>
      <c r="C869" s="75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ht="19.5" customHeight="1">
      <c r="A870" s="99"/>
      <c r="B870" s="99"/>
      <c r="C870" s="75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ht="19.5" customHeight="1">
      <c r="A871" s="99"/>
      <c r="B871" s="99"/>
      <c r="C871" s="75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ht="19.5" customHeight="1">
      <c r="A872" s="99"/>
      <c r="B872" s="99"/>
      <c r="C872" s="75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ht="19.5" customHeight="1">
      <c r="A873" s="99"/>
      <c r="B873" s="99"/>
      <c r="C873" s="75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ht="19.5" customHeight="1">
      <c r="A874" s="99"/>
      <c r="B874" s="99"/>
      <c r="C874" s="75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ht="19.5" customHeight="1">
      <c r="A875" s="99"/>
      <c r="B875" s="99"/>
      <c r="C875" s="75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ht="19.5" customHeight="1">
      <c r="A876" s="99"/>
      <c r="B876" s="99"/>
      <c r="C876" s="75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ht="19.5" customHeight="1">
      <c r="A877" s="99"/>
      <c r="B877" s="99"/>
      <c r="C877" s="75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ht="19.5" customHeight="1">
      <c r="A878" s="99"/>
      <c r="B878" s="99"/>
      <c r="C878" s="75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ht="19.5" customHeight="1">
      <c r="A879" s="99"/>
      <c r="B879" s="99"/>
      <c r="C879" s="75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ht="19.5" customHeight="1">
      <c r="A880" s="99"/>
      <c r="B880" s="99"/>
      <c r="C880" s="75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ht="19.5" customHeight="1">
      <c r="A881" s="99"/>
      <c r="B881" s="99"/>
      <c r="C881" s="75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ht="19.5" customHeight="1">
      <c r="A882" s="99"/>
      <c r="B882" s="99"/>
      <c r="C882" s="75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ht="19.5" customHeight="1">
      <c r="A883" s="99"/>
      <c r="B883" s="99"/>
      <c r="C883" s="75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ht="19.5" customHeight="1">
      <c r="A884" s="99"/>
      <c r="B884" s="99"/>
      <c r="C884" s="75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ht="19.5" customHeight="1">
      <c r="A885" s="99"/>
      <c r="B885" s="99"/>
      <c r="C885" s="75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ht="19.5" customHeight="1">
      <c r="A886" s="99"/>
      <c r="B886" s="99"/>
      <c r="C886" s="75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ht="19.5" customHeight="1">
      <c r="A887" s="99"/>
      <c r="B887" s="99"/>
      <c r="C887" s="75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ht="19.5" customHeight="1">
      <c r="A888" s="99"/>
      <c r="B888" s="99"/>
      <c r="C888" s="75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ht="19.5" customHeight="1">
      <c r="A889" s="99"/>
      <c r="B889" s="99"/>
      <c r="C889" s="75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ht="19.5" customHeight="1">
      <c r="A890" s="99"/>
      <c r="B890" s="99"/>
      <c r="C890" s="75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ht="19.5" customHeight="1">
      <c r="A891" s="99"/>
      <c r="B891" s="99"/>
      <c r="C891" s="75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ht="19.5" customHeight="1">
      <c r="A892" s="99"/>
      <c r="B892" s="99"/>
      <c r="C892" s="75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ht="19.5" customHeight="1">
      <c r="A893" s="99"/>
      <c r="B893" s="99"/>
      <c r="C893" s="75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ht="19.5" customHeight="1">
      <c r="A894" s="99"/>
      <c r="B894" s="99"/>
      <c r="C894" s="75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ht="19.5" customHeight="1">
      <c r="A895" s="99"/>
      <c r="B895" s="99"/>
      <c r="C895" s="75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ht="19.5" customHeight="1">
      <c r="A896" s="99"/>
      <c r="B896" s="99"/>
      <c r="C896" s="75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ht="19.5" customHeight="1">
      <c r="A897" s="99"/>
      <c r="B897" s="99"/>
      <c r="C897" s="75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ht="19.5" customHeight="1">
      <c r="A898" s="99"/>
      <c r="B898" s="99"/>
      <c r="C898" s="75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ht="19.5" customHeight="1">
      <c r="A899" s="99"/>
      <c r="B899" s="99"/>
      <c r="C899" s="75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ht="19.5" customHeight="1">
      <c r="A900" s="99"/>
      <c r="B900" s="99"/>
      <c r="C900" s="75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ht="19.5" customHeight="1">
      <c r="A901" s="99"/>
      <c r="B901" s="99"/>
      <c r="C901" s="75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ht="19.5" customHeight="1">
      <c r="A902" s="99"/>
      <c r="B902" s="99"/>
      <c r="C902" s="75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ht="19.5" customHeight="1">
      <c r="A903" s="99"/>
      <c r="B903" s="99"/>
      <c r="C903" s="75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ht="19.5" customHeight="1">
      <c r="A904" s="99"/>
      <c r="B904" s="99"/>
      <c r="C904" s="75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ht="19.5" customHeight="1">
      <c r="A905" s="99"/>
      <c r="B905" s="99"/>
      <c r="C905" s="75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ht="19.5" customHeight="1">
      <c r="A906" s="99"/>
      <c r="B906" s="99"/>
      <c r="C906" s="75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ht="19.5" customHeight="1">
      <c r="A907" s="99"/>
      <c r="B907" s="99"/>
      <c r="C907" s="75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ht="19.5" customHeight="1">
      <c r="A908" s="99"/>
      <c r="B908" s="99"/>
      <c r="C908" s="75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ht="19.5" customHeight="1">
      <c r="A909" s="99"/>
      <c r="B909" s="99"/>
      <c r="C909" s="75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ht="19.5" customHeight="1">
      <c r="A910" s="99"/>
      <c r="B910" s="99"/>
      <c r="C910" s="75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ht="19.5" customHeight="1">
      <c r="A911" s="99"/>
      <c r="B911" s="99"/>
      <c r="C911" s="75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ht="19.5" customHeight="1">
      <c r="A912" s="99"/>
      <c r="B912" s="99"/>
      <c r="C912" s="75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ht="19.5" customHeight="1">
      <c r="A913" s="99"/>
      <c r="B913" s="99"/>
      <c r="C913" s="75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ht="19.5" customHeight="1">
      <c r="A914" s="99"/>
      <c r="B914" s="99"/>
      <c r="C914" s="75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ht="19.5" customHeight="1">
      <c r="A915" s="99"/>
      <c r="B915" s="99"/>
      <c r="C915" s="75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ht="19.5" customHeight="1">
      <c r="A916" s="99"/>
      <c r="B916" s="99"/>
      <c r="C916" s="75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ht="19.5" customHeight="1">
      <c r="A917" s="99"/>
      <c r="B917" s="99"/>
      <c r="C917" s="75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ht="19.5" customHeight="1">
      <c r="A918" s="99"/>
      <c r="B918" s="99"/>
      <c r="C918" s="75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ht="19.5" customHeight="1">
      <c r="A919" s="99"/>
      <c r="B919" s="99"/>
      <c r="C919" s="75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ht="19.5" customHeight="1">
      <c r="A920" s="99"/>
      <c r="B920" s="99"/>
      <c r="C920" s="75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ht="19.5" customHeight="1">
      <c r="A921" s="99"/>
      <c r="B921" s="99"/>
      <c r="C921" s="75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ht="19.5" customHeight="1">
      <c r="A922" s="99"/>
      <c r="B922" s="99"/>
      <c r="C922" s="75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ht="19.5" customHeight="1">
      <c r="A923" s="99"/>
      <c r="B923" s="99"/>
      <c r="C923" s="75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ht="19.5" customHeight="1">
      <c r="A924" s="99"/>
      <c r="B924" s="99"/>
      <c r="C924" s="75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ht="19.5" customHeight="1">
      <c r="A925" s="99"/>
      <c r="B925" s="99"/>
      <c r="C925" s="75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ht="19.5" customHeight="1">
      <c r="A926" s="99"/>
      <c r="B926" s="99"/>
      <c r="C926" s="75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ht="19.5" customHeight="1">
      <c r="A927" s="99"/>
      <c r="B927" s="99"/>
      <c r="C927" s="75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ht="19.5" customHeight="1">
      <c r="A928" s="99"/>
      <c r="B928" s="99"/>
      <c r="C928" s="75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ht="19.5" customHeight="1">
      <c r="A929" s="99"/>
      <c r="B929" s="99"/>
      <c r="C929" s="75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ht="19.5" customHeight="1">
      <c r="A930" s="99"/>
      <c r="B930" s="99"/>
      <c r="C930" s="75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ht="19.5" customHeight="1">
      <c r="A931" s="99"/>
      <c r="B931" s="99"/>
      <c r="C931" s="75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ht="19.5" customHeight="1">
      <c r="A932" s="99"/>
      <c r="B932" s="99"/>
      <c r="C932" s="75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ht="19.5" customHeight="1">
      <c r="A933" s="99"/>
      <c r="B933" s="99"/>
      <c r="C933" s="75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ht="19.5" customHeight="1">
      <c r="A934" s="99"/>
      <c r="B934" s="99"/>
      <c r="C934" s="75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ht="19.5" customHeight="1">
      <c r="A935" s="99"/>
      <c r="B935" s="99"/>
      <c r="C935" s="75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ht="19.5" customHeight="1">
      <c r="A936" s="99"/>
      <c r="B936" s="99"/>
      <c r="C936" s="75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ht="19.5" customHeight="1">
      <c r="A937" s="99"/>
      <c r="B937" s="99"/>
      <c r="C937" s="75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ht="19.5" customHeight="1">
      <c r="A938" s="99"/>
      <c r="B938" s="99"/>
      <c r="C938" s="75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ht="19.5" customHeight="1">
      <c r="A939" s="99"/>
      <c r="B939" s="99"/>
      <c r="C939" s="75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ht="19.5" customHeight="1">
      <c r="A940" s="99"/>
      <c r="B940" s="99"/>
      <c r="C940" s="75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ht="19.5" customHeight="1">
      <c r="A941" s="99"/>
      <c r="B941" s="99"/>
      <c r="C941" s="75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ht="19.5" customHeight="1">
      <c r="A942" s="99"/>
      <c r="B942" s="99"/>
      <c r="C942" s="75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ht="19.5" customHeight="1">
      <c r="A943" s="99"/>
      <c r="B943" s="99"/>
      <c r="C943" s="75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ht="19.5" customHeight="1">
      <c r="A944" s="99"/>
      <c r="B944" s="99"/>
      <c r="C944" s="75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ht="19.5" customHeight="1">
      <c r="A945" s="99"/>
      <c r="B945" s="99"/>
      <c r="C945" s="75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ht="19.5" customHeight="1">
      <c r="A946" s="99"/>
      <c r="B946" s="99"/>
      <c r="C946" s="75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ht="19.5" customHeight="1">
      <c r="A947" s="99"/>
      <c r="B947" s="99"/>
      <c r="C947" s="75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ht="19.5" customHeight="1">
      <c r="A948" s="99"/>
      <c r="B948" s="99"/>
      <c r="C948" s="75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ht="19.5" customHeight="1">
      <c r="A949" s="99"/>
      <c r="B949" s="99"/>
      <c r="C949" s="75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ht="19.5" customHeight="1">
      <c r="A950" s="99"/>
      <c r="B950" s="99"/>
      <c r="C950" s="75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ht="19.5" customHeight="1">
      <c r="A951" s="99"/>
      <c r="B951" s="99"/>
      <c r="C951" s="75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ht="19.5" customHeight="1">
      <c r="A952" s="99"/>
      <c r="B952" s="99"/>
      <c r="C952" s="75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ht="19.5" customHeight="1">
      <c r="A953" s="99"/>
      <c r="B953" s="99"/>
      <c r="C953" s="75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ht="19.5" customHeight="1">
      <c r="A954" s="99"/>
      <c r="B954" s="99"/>
      <c r="C954" s="75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ht="19.5" customHeight="1">
      <c r="A955" s="99"/>
      <c r="B955" s="99"/>
      <c r="C955" s="75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ht="19.5" customHeight="1">
      <c r="A956" s="99"/>
      <c r="B956" s="99"/>
      <c r="C956" s="75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ht="19.5" customHeight="1">
      <c r="A957" s="99"/>
      <c r="B957" s="99"/>
      <c r="C957" s="75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ht="19.5" customHeight="1">
      <c r="A958" s="99"/>
      <c r="B958" s="99"/>
      <c r="C958" s="75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ht="19.5" customHeight="1">
      <c r="A959" s="99"/>
      <c r="B959" s="99"/>
      <c r="C959" s="75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ht="19.5" customHeight="1">
      <c r="A960" s="99"/>
      <c r="B960" s="99"/>
      <c r="C960" s="75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ht="19.5" customHeight="1">
      <c r="A961" s="99"/>
      <c r="B961" s="99"/>
      <c r="C961" s="75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ht="19.5" customHeight="1">
      <c r="A962" s="99"/>
      <c r="B962" s="99"/>
      <c r="C962" s="75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ht="19.5" customHeight="1">
      <c r="A963" s="99"/>
      <c r="B963" s="99"/>
      <c r="C963" s="75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ht="19.5" customHeight="1">
      <c r="A964" s="99"/>
      <c r="B964" s="99"/>
      <c r="C964" s="75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ht="19.5" customHeight="1">
      <c r="A965" s="99"/>
      <c r="B965" s="99"/>
      <c r="C965" s="75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ht="19.5" customHeight="1">
      <c r="A966" s="99"/>
      <c r="B966" s="99"/>
      <c r="C966" s="75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ht="19.5" customHeight="1">
      <c r="A967" s="99"/>
      <c r="B967" s="99"/>
      <c r="C967" s="75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ht="19.5" customHeight="1">
      <c r="A968" s="99"/>
      <c r="B968" s="99"/>
      <c r="C968" s="75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ht="19.5" customHeight="1">
      <c r="A969" s="99"/>
      <c r="B969" s="99"/>
      <c r="C969" s="75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ht="19.5" customHeight="1">
      <c r="A970" s="99"/>
      <c r="B970" s="99"/>
      <c r="C970" s="75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ht="19.5" customHeight="1">
      <c r="A971" s="99"/>
      <c r="B971" s="99"/>
      <c r="C971" s="75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ht="19.5" customHeight="1">
      <c r="A972" s="99"/>
      <c r="B972" s="99"/>
      <c r="C972" s="75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ht="19.5" customHeight="1">
      <c r="A973" s="99"/>
      <c r="B973" s="99"/>
      <c r="C973" s="75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ht="19.5" customHeight="1">
      <c r="A974" s="99"/>
      <c r="B974" s="99"/>
      <c r="C974" s="75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ht="19.5" customHeight="1">
      <c r="A975" s="99"/>
      <c r="B975" s="99"/>
      <c r="C975" s="75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ht="19.5" customHeight="1">
      <c r="A976" s="99"/>
      <c r="B976" s="99"/>
      <c r="C976" s="75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ht="19.5" customHeight="1">
      <c r="A977" s="99"/>
      <c r="B977" s="99"/>
      <c r="C977" s="75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ht="19.5" customHeight="1">
      <c r="A978" s="99"/>
      <c r="B978" s="99"/>
      <c r="C978" s="75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ht="19.5" customHeight="1">
      <c r="A979" s="99"/>
      <c r="B979" s="99"/>
      <c r="C979" s="75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ht="19.5" customHeight="1">
      <c r="A980" s="99"/>
      <c r="B980" s="99"/>
      <c r="C980" s="75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ht="19.5" customHeight="1">
      <c r="A981" s="99"/>
      <c r="B981" s="99"/>
      <c r="C981" s="75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ht="19.5" customHeight="1">
      <c r="A982" s="99"/>
      <c r="B982" s="99"/>
      <c r="C982" s="75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ht="19.5" customHeight="1">
      <c r="A983" s="99"/>
      <c r="B983" s="99"/>
      <c r="C983" s="75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ht="19.5" customHeight="1">
      <c r="A984" s="99"/>
      <c r="B984" s="99"/>
      <c r="C984" s="75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ht="19.5" customHeight="1">
      <c r="A985" s="99"/>
      <c r="B985" s="99"/>
      <c r="C985" s="75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ht="19.5" customHeight="1">
      <c r="A986" s="99"/>
      <c r="B986" s="99"/>
      <c r="C986" s="75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ht="19.5" customHeight="1">
      <c r="A987" s="99"/>
      <c r="B987" s="99"/>
      <c r="C987" s="75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ht="19.5" customHeight="1">
      <c r="A988" s="99"/>
      <c r="B988" s="99"/>
      <c r="C988" s="75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ht="19.5" customHeight="1">
      <c r="A989" s="99"/>
      <c r="B989" s="99"/>
      <c r="C989" s="75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ht="19.5" customHeight="1">
      <c r="A990" s="99"/>
      <c r="B990" s="99"/>
      <c r="C990" s="75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ht="19.5" customHeight="1">
      <c r="A991" s="99"/>
      <c r="B991" s="99"/>
      <c r="C991" s="75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ht="19.5" customHeight="1">
      <c r="A992" s="99"/>
      <c r="B992" s="99"/>
      <c r="C992" s="75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ht="19.5" customHeight="1">
      <c r="A993" s="99"/>
      <c r="B993" s="99"/>
      <c r="C993" s="75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ht="19.5" customHeight="1">
      <c r="A994" s="99"/>
      <c r="B994" s="99"/>
      <c r="C994" s="75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ht="19.5" customHeight="1">
      <c r="A995" s="99"/>
      <c r="B995" s="99"/>
      <c r="C995" s="75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ht="19.5" customHeight="1">
      <c r="A996" s="99"/>
      <c r="B996" s="99"/>
      <c r="C996" s="75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ht="19.5" customHeight="1">
      <c r="A997" s="99"/>
      <c r="B997" s="99"/>
      <c r="C997" s="75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 ht="19.5" customHeight="1">
      <c r="A998" s="99"/>
      <c r="B998" s="99"/>
      <c r="C998" s="75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 ht="19.5" customHeight="1">
      <c r="A999" s="99"/>
      <c r="B999" s="99"/>
      <c r="C999" s="75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 ht="19.5" customHeight="1">
      <c r="A1000" s="99"/>
      <c r="B1000" s="99"/>
      <c r="C1000" s="75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printOptions/>
  <pageMargins bottom="0.75" footer="0.0" header="0.0" left="0.7" right="0.7" top="0.75"/>
  <pageSetup orientation="portrait"/>
  <drawing r:id="rId2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5.5"/>
    <col customWidth="1" min="2" max="2" width="15.5"/>
    <col customWidth="1" min="3" max="3" width="15.63"/>
    <col customWidth="1" min="4" max="4" width="14.5"/>
    <col customWidth="1" min="5" max="5" width="21.63"/>
    <col customWidth="1" min="6" max="6" width="16.13"/>
    <col customWidth="1" min="7" max="7" width="13.38"/>
    <col customWidth="1" min="8" max="8" width="52.0"/>
    <col customWidth="1" min="9" max="28" width="12.63"/>
  </cols>
  <sheetData>
    <row r="1" ht="15.75" customHeight="1">
      <c r="A1" s="103" t="s">
        <v>1</v>
      </c>
      <c r="B1" s="103" t="s">
        <v>388</v>
      </c>
      <c r="C1" s="103" t="s">
        <v>389</v>
      </c>
      <c r="D1" s="103" t="s">
        <v>390</v>
      </c>
      <c r="E1" s="103" t="s">
        <v>66</v>
      </c>
      <c r="F1" s="103" t="s">
        <v>391</v>
      </c>
      <c r="G1" s="103" t="s">
        <v>67</v>
      </c>
      <c r="H1" s="103" t="s">
        <v>12</v>
      </c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</row>
    <row r="2" ht="15.75" customHeight="1">
      <c r="A2" s="105" t="s">
        <v>392</v>
      </c>
      <c r="B2" s="105" t="s">
        <v>393</v>
      </c>
      <c r="C2" s="106" t="s">
        <v>17</v>
      </c>
      <c r="D2" s="105" t="s">
        <v>394</v>
      </c>
      <c r="E2" s="105" t="s">
        <v>395</v>
      </c>
      <c r="F2" s="105" t="s">
        <v>396</v>
      </c>
      <c r="G2" s="105" t="s">
        <v>96</v>
      </c>
      <c r="H2" s="105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 ht="15.75" customHeight="1">
      <c r="A3" s="108"/>
      <c r="B3" s="105" t="s">
        <v>397</v>
      </c>
      <c r="C3" s="106" t="s">
        <v>398</v>
      </c>
      <c r="D3" s="105" t="s">
        <v>399</v>
      </c>
      <c r="E3" s="105" t="s">
        <v>215</v>
      </c>
      <c r="F3" s="105" t="s">
        <v>213</v>
      </c>
      <c r="G3" s="105" t="s">
        <v>400</v>
      </c>
      <c r="H3" s="105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</row>
    <row r="4" ht="15.75" customHeight="1">
      <c r="A4" s="108" t="s">
        <v>401</v>
      </c>
      <c r="B4" s="105"/>
      <c r="C4" s="106" t="s">
        <v>17</v>
      </c>
      <c r="D4" s="105" t="s">
        <v>42</v>
      </c>
      <c r="E4" s="105" t="s">
        <v>95</v>
      </c>
      <c r="F4" s="105" t="s">
        <v>90</v>
      </c>
      <c r="G4" s="105" t="s">
        <v>96</v>
      </c>
      <c r="H4" s="105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</row>
    <row r="5" ht="15.75" customHeight="1">
      <c r="A5" s="108"/>
      <c r="B5" s="105"/>
      <c r="C5" s="106" t="s">
        <v>398</v>
      </c>
      <c r="D5" s="105" t="s">
        <v>402</v>
      </c>
      <c r="E5" s="105"/>
      <c r="F5" s="105"/>
      <c r="G5" s="105"/>
      <c r="H5" s="105" t="s">
        <v>403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</row>
    <row r="6" ht="15.75" customHeight="1">
      <c r="A6" s="105" t="s">
        <v>128</v>
      </c>
      <c r="B6" s="110">
        <v>44706.0</v>
      </c>
      <c r="C6" s="106" t="s">
        <v>17</v>
      </c>
      <c r="D6" s="105" t="s">
        <v>38</v>
      </c>
      <c r="E6" s="105" t="s">
        <v>404</v>
      </c>
      <c r="F6" s="105" t="s">
        <v>129</v>
      </c>
      <c r="G6" s="105"/>
      <c r="H6" s="105" t="s">
        <v>405</v>
      </c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</row>
    <row r="7" ht="15.75" customHeight="1">
      <c r="A7" s="108"/>
      <c r="B7" s="105" t="s">
        <v>406</v>
      </c>
      <c r="C7" s="106" t="s">
        <v>398</v>
      </c>
      <c r="D7" s="105" t="s">
        <v>407</v>
      </c>
      <c r="E7" s="105"/>
      <c r="F7" s="105"/>
      <c r="G7" s="105"/>
      <c r="H7" s="105" t="s">
        <v>132</v>
      </c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</row>
    <row r="8" ht="15.75" customHeight="1">
      <c r="A8" s="105" t="s">
        <v>154</v>
      </c>
      <c r="B8" s="111">
        <v>44608.0</v>
      </c>
      <c r="C8" s="106" t="s">
        <v>17</v>
      </c>
      <c r="D8" s="105" t="s">
        <v>408</v>
      </c>
      <c r="E8" s="105" t="s">
        <v>409</v>
      </c>
      <c r="F8" s="105" t="s">
        <v>155</v>
      </c>
      <c r="G8" s="105"/>
      <c r="H8" s="105" t="s">
        <v>410</v>
      </c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</row>
    <row r="9" ht="15.75" customHeight="1">
      <c r="A9" s="108"/>
      <c r="B9" s="105" t="s">
        <v>411</v>
      </c>
      <c r="C9" s="106" t="s">
        <v>398</v>
      </c>
      <c r="D9" s="105" t="s">
        <v>27</v>
      </c>
      <c r="E9" s="105"/>
      <c r="F9" s="105"/>
      <c r="G9" s="105"/>
      <c r="H9" s="105" t="s">
        <v>412</v>
      </c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</row>
    <row r="10" ht="16.5" customHeight="1">
      <c r="A10" s="108"/>
      <c r="B10" s="105"/>
      <c r="C10" s="106" t="s">
        <v>398</v>
      </c>
      <c r="D10" s="105" t="s">
        <v>413</v>
      </c>
      <c r="E10" s="105"/>
      <c r="F10" s="105"/>
      <c r="G10" s="105"/>
      <c r="H10" s="105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</row>
    <row r="11" ht="15.75" customHeight="1">
      <c r="A11" s="105" t="s">
        <v>26</v>
      </c>
      <c r="B11" s="105" t="s">
        <v>414</v>
      </c>
      <c r="C11" s="106" t="s">
        <v>17</v>
      </c>
      <c r="D11" s="105" t="s">
        <v>27</v>
      </c>
      <c r="E11" s="105" t="s">
        <v>29</v>
      </c>
      <c r="F11" s="105" t="s">
        <v>28</v>
      </c>
      <c r="G11" s="105"/>
      <c r="H11" s="105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</row>
    <row r="12" ht="15.75" customHeight="1">
      <c r="A12" s="105" t="s">
        <v>14</v>
      </c>
      <c r="B12" s="105" t="s">
        <v>415</v>
      </c>
      <c r="C12" s="106" t="s">
        <v>17</v>
      </c>
      <c r="D12" s="105" t="s">
        <v>18</v>
      </c>
      <c r="E12" s="105" t="s">
        <v>416</v>
      </c>
      <c r="F12" s="105" t="s">
        <v>19</v>
      </c>
      <c r="G12" s="105" t="s">
        <v>21</v>
      </c>
      <c r="H12" s="105" t="s">
        <v>417</v>
      </c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</row>
    <row r="13" ht="15.75" customHeight="1">
      <c r="A13" s="108"/>
      <c r="B13" s="105"/>
      <c r="C13" s="106" t="s">
        <v>17</v>
      </c>
      <c r="D13" s="105" t="s">
        <v>418</v>
      </c>
      <c r="E13" s="105" t="s">
        <v>419</v>
      </c>
      <c r="F13" s="105"/>
      <c r="G13" s="105"/>
      <c r="H13" s="112" t="s">
        <v>420</v>
      </c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</row>
    <row r="14" ht="15.75" customHeight="1">
      <c r="A14" s="105" t="s">
        <v>421</v>
      </c>
      <c r="B14" s="110">
        <v>44635.0</v>
      </c>
      <c r="C14" s="106" t="s">
        <v>17</v>
      </c>
      <c r="D14" s="105" t="s">
        <v>422</v>
      </c>
      <c r="E14" s="105" t="s">
        <v>423</v>
      </c>
      <c r="F14" s="105" t="s">
        <v>164</v>
      </c>
      <c r="G14" s="105"/>
      <c r="H14" s="105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</row>
    <row r="15" ht="15.75" customHeight="1">
      <c r="A15" s="108"/>
      <c r="B15" s="105" t="s">
        <v>424</v>
      </c>
      <c r="C15" s="106" t="s">
        <v>398</v>
      </c>
      <c r="D15" s="105" t="s">
        <v>425</v>
      </c>
      <c r="E15" s="105"/>
      <c r="F15" s="105"/>
      <c r="G15" s="105"/>
      <c r="H15" s="105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</row>
    <row r="16" ht="15.75" customHeight="1">
      <c r="A16" s="108"/>
      <c r="B16" s="105"/>
      <c r="C16" s="106"/>
      <c r="D16" s="105" t="s">
        <v>42</v>
      </c>
      <c r="E16" s="105"/>
      <c r="F16" s="105"/>
      <c r="G16" s="105"/>
      <c r="H16" s="105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</row>
    <row r="17" ht="15.75" customHeight="1">
      <c r="A17" s="105" t="s">
        <v>143</v>
      </c>
      <c r="B17" s="110">
        <v>44615.0</v>
      </c>
      <c r="C17" s="106" t="s">
        <v>17</v>
      </c>
      <c r="D17" s="105" t="s">
        <v>426</v>
      </c>
      <c r="E17" s="105" t="s">
        <v>427</v>
      </c>
      <c r="F17" s="105" t="s">
        <v>144</v>
      </c>
      <c r="G17" s="105"/>
      <c r="H17" s="105" t="s">
        <v>428</v>
      </c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</row>
    <row r="18" ht="15.75" customHeight="1">
      <c r="A18" s="108"/>
      <c r="B18" s="105" t="s">
        <v>429</v>
      </c>
      <c r="C18" s="106"/>
      <c r="D18" s="105"/>
      <c r="E18" s="105"/>
      <c r="F18" s="105"/>
      <c r="G18" s="105"/>
      <c r="H18" s="105" t="s">
        <v>430</v>
      </c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</row>
    <row r="19" ht="15.75" customHeight="1">
      <c r="A19" s="108"/>
      <c r="B19" s="105"/>
      <c r="C19" s="106"/>
      <c r="D19" s="105"/>
      <c r="E19" s="105"/>
      <c r="F19" s="105"/>
      <c r="G19" s="105"/>
      <c r="H19" s="105" t="s">
        <v>431</v>
      </c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</row>
    <row r="20" ht="15.75" customHeight="1">
      <c r="A20" s="105" t="s">
        <v>432</v>
      </c>
      <c r="B20" s="113">
        <v>44581.0</v>
      </c>
      <c r="C20" s="106" t="s">
        <v>17</v>
      </c>
      <c r="D20" s="105" t="s">
        <v>407</v>
      </c>
      <c r="E20" s="105" t="s">
        <v>29</v>
      </c>
      <c r="F20" s="105" t="s">
        <v>28</v>
      </c>
      <c r="G20" s="105" t="s">
        <v>83</v>
      </c>
      <c r="H20" s="105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</row>
    <row r="21" ht="15.75" customHeight="1">
      <c r="A21" s="108"/>
      <c r="B21" s="105" t="s">
        <v>433</v>
      </c>
      <c r="C21" s="106"/>
      <c r="D21" s="105"/>
      <c r="E21" s="105"/>
      <c r="F21" s="105"/>
      <c r="G21" s="105"/>
      <c r="H21" s="105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</row>
    <row r="22" ht="15.75" customHeight="1">
      <c r="A22" s="108"/>
      <c r="B22" s="111">
        <v>44612.0</v>
      </c>
      <c r="C22" s="106"/>
      <c r="D22" s="114" t="s">
        <v>434</v>
      </c>
      <c r="E22" s="105"/>
      <c r="F22" s="105"/>
      <c r="G22" s="105"/>
      <c r="H22" s="105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</row>
    <row r="23" ht="15.75" customHeight="1">
      <c r="A23" s="108"/>
      <c r="B23" s="105" t="s">
        <v>433</v>
      </c>
      <c r="C23" s="106"/>
      <c r="D23" s="105" t="s">
        <v>435</v>
      </c>
      <c r="E23" s="105"/>
      <c r="F23" s="105"/>
      <c r="G23" s="105"/>
      <c r="H23" s="105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</row>
    <row r="24" ht="15.75" customHeight="1">
      <c r="A24" s="108"/>
      <c r="B24" s="111" t="s">
        <v>436</v>
      </c>
      <c r="C24" s="106"/>
      <c r="D24" s="105" t="s">
        <v>437</v>
      </c>
      <c r="E24" s="105"/>
      <c r="F24" s="105"/>
      <c r="G24" s="105"/>
      <c r="H24" s="105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</row>
    <row r="25" ht="15.75" customHeight="1">
      <c r="A25" s="105" t="s">
        <v>438</v>
      </c>
      <c r="B25" s="110">
        <v>44598.0</v>
      </c>
      <c r="C25" s="106" t="s">
        <v>17</v>
      </c>
      <c r="D25" s="105" t="s">
        <v>27</v>
      </c>
      <c r="E25" s="105" t="s">
        <v>29</v>
      </c>
      <c r="F25" s="105" t="s">
        <v>28</v>
      </c>
      <c r="G25" s="105" t="s">
        <v>83</v>
      </c>
      <c r="H25" s="105" t="s">
        <v>115</v>
      </c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</row>
    <row r="26" ht="15.75" customHeight="1">
      <c r="A26" s="108"/>
      <c r="B26" s="110">
        <v>44644.0</v>
      </c>
      <c r="C26" s="106"/>
      <c r="D26" s="105" t="s">
        <v>426</v>
      </c>
      <c r="E26" s="105"/>
      <c r="F26" s="105"/>
      <c r="G26" s="105"/>
      <c r="H26" s="105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</row>
    <row r="27" ht="15.75" customHeight="1">
      <c r="A27" s="105"/>
      <c r="B27" s="105" t="s">
        <v>433</v>
      </c>
      <c r="C27" s="106"/>
      <c r="D27" s="105"/>
      <c r="E27" s="105"/>
      <c r="F27" s="105"/>
      <c r="G27" s="105"/>
      <c r="H27" s="105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</row>
    <row r="28" ht="15.75" customHeight="1">
      <c r="A28" s="108"/>
      <c r="B28" s="105" t="s">
        <v>439</v>
      </c>
      <c r="C28" s="106"/>
      <c r="D28" s="105" t="s">
        <v>440</v>
      </c>
      <c r="E28" s="105"/>
      <c r="F28" s="105"/>
      <c r="G28" s="105"/>
      <c r="H28" s="105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</row>
    <row r="29" ht="15.75" customHeight="1">
      <c r="A29" s="105" t="s">
        <v>86</v>
      </c>
      <c r="B29" s="110">
        <v>44691.0</v>
      </c>
      <c r="C29" s="106" t="s">
        <v>17</v>
      </c>
      <c r="D29" s="105"/>
      <c r="E29" s="105" t="s">
        <v>441</v>
      </c>
      <c r="F29" s="105" t="s">
        <v>87</v>
      </c>
      <c r="G29" s="105"/>
      <c r="H29" s="105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</row>
    <row r="30" ht="15.75" customHeight="1">
      <c r="A30" s="108"/>
      <c r="B30" s="105" t="s">
        <v>442</v>
      </c>
      <c r="C30" s="106"/>
      <c r="D30" s="105" t="s">
        <v>443</v>
      </c>
      <c r="E30" s="105"/>
      <c r="F30" s="105"/>
      <c r="G30" s="105"/>
      <c r="H30" s="105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</row>
    <row r="31" ht="15.75" customHeight="1">
      <c r="A31" s="105" t="s">
        <v>444</v>
      </c>
      <c r="B31" s="115">
        <v>44769.0</v>
      </c>
      <c r="C31" s="106" t="s">
        <v>17</v>
      </c>
      <c r="D31" s="105" t="s">
        <v>27</v>
      </c>
      <c r="E31" s="105" t="s">
        <v>445</v>
      </c>
      <c r="F31" s="116" t="s">
        <v>446</v>
      </c>
      <c r="G31" s="105" t="s">
        <v>75</v>
      </c>
      <c r="H31" s="105" t="s">
        <v>77</v>
      </c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</row>
    <row r="32" ht="15.75" customHeight="1">
      <c r="A32" s="108"/>
      <c r="B32" s="115">
        <v>44783.0</v>
      </c>
      <c r="C32" s="106"/>
      <c r="D32" s="105" t="s">
        <v>447</v>
      </c>
      <c r="E32" s="105"/>
      <c r="F32" s="105"/>
      <c r="G32" s="105"/>
      <c r="H32" s="105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</row>
    <row r="33" ht="15.75" customHeight="1">
      <c r="A33" s="108"/>
      <c r="B33" s="105"/>
      <c r="C33" s="106"/>
      <c r="D33" s="105" t="s">
        <v>407</v>
      </c>
      <c r="E33" s="105"/>
      <c r="F33" s="105"/>
      <c r="G33" s="105"/>
      <c r="H33" s="105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</row>
    <row r="34" ht="15.75" customHeight="1">
      <c r="A34" s="105" t="s">
        <v>98</v>
      </c>
      <c r="B34" s="105"/>
      <c r="C34" s="106" t="s">
        <v>17</v>
      </c>
      <c r="D34" s="105"/>
      <c r="E34" s="105"/>
      <c r="F34" s="105"/>
      <c r="G34" s="105"/>
      <c r="H34" s="105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</row>
    <row r="35" ht="15.75" customHeight="1">
      <c r="A35" s="108"/>
      <c r="B35" s="105"/>
      <c r="C35" s="106" t="s">
        <v>398</v>
      </c>
      <c r="D35" s="105"/>
      <c r="E35" s="105"/>
      <c r="F35" s="105"/>
      <c r="G35" s="105"/>
      <c r="H35" s="105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</row>
    <row r="36" ht="15.75" customHeight="1">
      <c r="A36" s="105" t="s">
        <v>140</v>
      </c>
      <c r="B36" s="105"/>
      <c r="C36" s="106" t="s">
        <v>17</v>
      </c>
      <c r="D36" s="105" t="s">
        <v>33</v>
      </c>
      <c r="E36" s="105" t="s">
        <v>448</v>
      </c>
      <c r="F36" s="105" t="s">
        <v>449</v>
      </c>
      <c r="G36" s="105"/>
      <c r="H36" s="105" t="s">
        <v>450</v>
      </c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</row>
    <row r="37" ht="15.75" customHeight="1">
      <c r="A37" s="108"/>
      <c r="B37" s="105"/>
      <c r="C37" s="106" t="s">
        <v>398</v>
      </c>
      <c r="D37" s="105"/>
      <c r="E37" s="105"/>
      <c r="F37" s="105" t="s">
        <v>141</v>
      </c>
      <c r="G37" s="105"/>
      <c r="H37" s="105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</row>
    <row r="38" ht="15.75" customHeight="1">
      <c r="A38" s="105" t="s">
        <v>451</v>
      </c>
      <c r="B38" s="105" t="s">
        <v>452</v>
      </c>
      <c r="C38" s="106" t="s">
        <v>398</v>
      </c>
      <c r="D38" s="105" t="s">
        <v>38</v>
      </c>
      <c r="E38" s="105" t="s">
        <v>453</v>
      </c>
      <c r="F38" s="105" t="s">
        <v>454</v>
      </c>
      <c r="G38" s="105"/>
      <c r="H38" s="105" t="s">
        <v>455</v>
      </c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</row>
    <row r="39" ht="15.75" customHeight="1">
      <c r="A39" s="108"/>
      <c r="B39" s="105"/>
      <c r="C39" s="106" t="s">
        <v>398</v>
      </c>
      <c r="D39" s="105" t="s">
        <v>407</v>
      </c>
      <c r="E39" s="105" t="s">
        <v>456</v>
      </c>
      <c r="F39" s="105" t="s">
        <v>457</v>
      </c>
      <c r="G39" s="105"/>
      <c r="H39" s="105" t="s">
        <v>458</v>
      </c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</row>
    <row r="40" ht="15.75" customHeight="1">
      <c r="A40" s="108"/>
      <c r="B40" s="105" t="s">
        <v>17</v>
      </c>
      <c r="C40" s="106" t="s">
        <v>17</v>
      </c>
      <c r="D40" s="105" t="s">
        <v>435</v>
      </c>
      <c r="E40" s="105" t="s">
        <v>459</v>
      </c>
      <c r="F40" s="105" t="s">
        <v>460</v>
      </c>
      <c r="G40" s="105"/>
      <c r="H40" s="105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</row>
    <row r="41" ht="15.75" customHeight="1">
      <c r="A41" s="105" t="s">
        <v>116</v>
      </c>
      <c r="B41" s="110"/>
      <c r="C41" s="106" t="s">
        <v>17</v>
      </c>
      <c r="D41" s="105" t="s">
        <v>117</v>
      </c>
      <c r="E41" s="105" t="s">
        <v>117</v>
      </c>
      <c r="F41" s="105"/>
      <c r="G41" s="105"/>
      <c r="H41" s="105" t="s">
        <v>119</v>
      </c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</row>
    <row r="42" ht="15.75" customHeight="1">
      <c r="A42" s="105" t="s">
        <v>174</v>
      </c>
      <c r="B42" s="105"/>
      <c r="C42" s="106" t="s">
        <v>17</v>
      </c>
      <c r="D42" s="105"/>
      <c r="E42" s="105" t="s">
        <v>461</v>
      </c>
      <c r="F42" s="105" t="s">
        <v>175</v>
      </c>
      <c r="G42" s="105" t="s">
        <v>177</v>
      </c>
      <c r="H42" s="105" t="s">
        <v>462</v>
      </c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</row>
    <row r="43" ht="15.75" customHeight="1">
      <c r="A43" s="105" t="s">
        <v>463</v>
      </c>
      <c r="B43" s="105" t="s">
        <v>464</v>
      </c>
      <c r="C43" s="106" t="s">
        <v>17</v>
      </c>
      <c r="D43" s="105" t="s">
        <v>435</v>
      </c>
      <c r="E43" s="105"/>
      <c r="F43" s="105"/>
      <c r="G43" s="105"/>
      <c r="H43" s="105" t="s">
        <v>465</v>
      </c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</row>
    <row r="44" ht="15.75" customHeight="1">
      <c r="A44" s="108"/>
      <c r="B44" s="105"/>
      <c r="C44" s="106" t="s">
        <v>398</v>
      </c>
      <c r="D44" s="105" t="s">
        <v>466</v>
      </c>
      <c r="E44" s="105"/>
      <c r="F44" s="105"/>
      <c r="G44" s="105"/>
      <c r="H44" s="105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ht="15.75" customHeight="1">
      <c r="A45" s="105"/>
      <c r="B45" s="105"/>
      <c r="C45" s="106"/>
      <c r="D45" s="105"/>
      <c r="E45" s="105"/>
      <c r="F45" s="105"/>
      <c r="G45" s="105"/>
      <c r="H45" s="105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ht="15.75" customHeight="1">
      <c r="A46" s="105" t="s">
        <v>124</v>
      </c>
      <c r="B46" s="105" t="s">
        <v>467</v>
      </c>
      <c r="C46" s="106" t="s">
        <v>17</v>
      </c>
      <c r="D46" s="105" t="s">
        <v>468</v>
      </c>
      <c r="E46" s="105" t="s">
        <v>125</v>
      </c>
      <c r="F46" s="105"/>
      <c r="G46" s="105"/>
      <c r="H46" s="105" t="s">
        <v>469</v>
      </c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</row>
    <row r="47" ht="15.75" customHeight="1">
      <c r="A47" s="108" t="s">
        <v>470</v>
      </c>
      <c r="B47" s="105"/>
      <c r="C47" s="106" t="s">
        <v>398</v>
      </c>
      <c r="D47" s="105" t="s">
        <v>471</v>
      </c>
      <c r="E47" s="105"/>
      <c r="F47" s="105"/>
      <c r="G47" s="105"/>
      <c r="H47" s="105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ht="15.75" customHeight="1">
      <c r="A48" s="108"/>
      <c r="B48" s="105"/>
      <c r="C48" s="106" t="s">
        <v>398</v>
      </c>
      <c r="D48" s="105" t="s">
        <v>402</v>
      </c>
      <c r="E48" s="105"/>
      <c r="F48" s="105"/>
      <c r="G48" s="105"/>
      <c r="H48" s="105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ht="15.75" customHeight="1">
      <c r="A49" s="108"/>
      <c r="B49" s="105"/>
      <c r="C49" s="106" t="s">
        <v>398</v>
      </c>
      <c r="D49" s="105" t="s">
        <v>425</v>
      </c>
      <c r="E49" s="105"/>
      <c r="F49" s="105"/>
      <c r="G49" s="105"/>
      <c r="H49" s="105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ht="15.75" customHeight="1">
      <c r="A50" s="108"/>
      <c r="B50" s="105"/>
      <c r="C50" s="106"/>
      <c r="D50" s="105"/>
      <c r="E50" s="105"/>
      <c r="F50" s="105"/>
      <c r="G50" s="105"/>
      <c r="H50" s="105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</row>
    <row r="51" ht="15.75" customHeight="1">
      <c r="A51" s="105" t="s">
        <v>184</v>
      </c>
      <c r="B51" s="105" t="s">
        <v>472</v>
      </c>
      <c r="C51" s="106" t="s">
        <v>17</v>
      </c>
      <c r="D51" s="105" t="s">
        <v>473</v>
      </c>
      <c r="E51" s="105" t="s">
        <v>474</v>
      </c>
      <c r="F51" s="105" t="s">
        <v>185</v>
      </c>
      <c r="G51" s="117" t="s">
        <v>475</v>
      </c>
      <c r="H51" s="105" t="s">
        <v>188</v>
      </c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</row>
    <row r="52" ht="15.75" customHeight="1">
      <c r="A52" s="105" t="s">
        <v>107</v>
      </c>
      <c r="B52" s="105"/>
      <c r="C52" s="106" t="s">
        <v>17</v>
      </c>
      <c r="D52" s="105"/>
      <c r="E52" s="105" t="s">
        <v>476</v>
      </c>
      <c r="F52" s="105" t="s">
        <v>108</v>
      </c>
      <c r="G52" s="118" t="s">
        <v>110</v>
      </c>
      <c r="H52" s="105" t="s">
        <v>111</v>
      </c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</row>
    <row r="53" ht="15.75" customHeight="1">
      <c r="A53" s="105"/>
      <c r="B53" s="105"/>
      <c r="C53" s="106"/>
      <c r="D53" s="105"/>
      <c r="E53" s="105" t="s">
        <v>477</v>
      </c>
      <c r="F53" s="105" t="s">
        <v>171</v>
      </c>
      <c r="G53" s="119" t="s">
        <v>173</v>
      </c>
      <c r="H53" s="105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</row>
    <row r="54" ht="15.75" customHeight="1">
      <c r="A54" s="105" t="s">
        <v>159</v>
      </c>
      <c r="B54" s="115">
        <v>44825.0</v>
      </c>
      <c r="C54" s="106" t="s">
        <v>478</v>
      </c>
      <c r="D54" s="105"/>
      <c r="E54" s="105" t="s">
        <v>479</v>
      </c>
      <c r="F54" s="105" t="s">
        <v>160</v>
      </c>
      <c r="G54" s="105" t="s">
        <v>162</v>
      </c>
      <c r="H54" s="105" t="s">
        <v>480</v>
      </c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</row>
    <row r="55" ht="15.75" customHeight="1">
      <c r="A55" s="105"/>
      <c r="B55" s="105" t="s">
        <v>46</v>
      </c>
      <c r="C55" s="106" t="s">
        <v>17</v>
      </c>
      <c r="D55" s="105"/>
      <c r="E55" s="105" t="s">
        <v>215</v>
      </c>
      <c r="F55" s="105" t="s">
        <v>481</v>
      </c>
      <c r="G55" s="105" t="s">
        <v>214</v>
      </c>
      <c r="H55" s="105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</row>
    <row r="56" ht="15.75" customHeight="1">
      <c r="A56" s="105" t="s">
        <v>147</v>
      </c>
      <c r="B56" s="105"/>
      <c r="C56" s="106" t="s">
        <v>17</v>
      </c>
      <c r="D56" s="105"/>
      <c r="E56" s="105" t="s">
        <v>482</v>
      </c>
      <c r="F56" s="105" t="s">
        <v>148</v>
      </c>
      <c r="G56" s="105"/>
      <c r="H56" s="105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</row>
    <row r="57" ht="15.75" customHeight="1">
      <c r="A57" s="105" t="s">
        <v>181</v>
      </c>
      <c r="B57" s="111"/>
      <c r="C57" s="106" t="s">
        <v>17</v>
      </c>
      <c r="D57" s="105"/>
      <c r="E57" s="105" t="s">
        <v>483</v>
      </c>
      <c r="F57" s="105" t="s">
        <v>484</v>
      </c>
      <c r="G57" s="105"/>
      <c r="H57" s="105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</row>
    <row r="58" ht="15.75" customHeight="1">
      <c r="A58" s="105"/>
      <c r="B58" s="105"/>
      <c r="C58" s="106" t="s">
        <v>398</v>
      </c>
      <c r="D58" s="105"/>
      <c r="E58" s="105" t="s">
        <v>485</v>
      </c>
      <c r="F58" s="105" t="s">
        <v>486</v>
      </c>
      <c r="G58" s="105"/>
      <c r="H58" s="105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</row>
    <row r="59" ht="15.75" customHeight="1">
      <c r="A59" s="105" t="s">
        <v>102</v>
      </c>
      <c r="B59" s="111"/>
      <c r="C59" s="106" t="s">
        <v>17</v>
      </c>
      <c r="D59" s="105"/>
      <c r="E59" s="105" t="s">
        <v>487</v>
      </c>
      <c r="F59" s="105" t="s">
        <v>103</v>
      </c>
      <c r="G59" s="105" t="s">
        <v>105</v>
      </c>
      <c r="H59" s="105" t="s">
        <v>106</v>
      </c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</row>
    <row r="60" ht="15.75" customHeight="1">
      <c r="A60" s="105" t="s">
        <v>112</v>
      </c>
      <c r="B60" s="105" t="s">
        <v>488</v>
      </c>
      <c r="C60" s="106" t="s">
        <v>17</v>
      </c>
      <c r="D60" s="105"/>
      <c r="E60" s="105" t="s">
        <v>47</v>
      </c>
      <c r="F60" s="105"/>
      <c r="G60" s="105" t="s">
        <v>113</v>
      </c>
      <c r="H60" s="105" t="s">
        <v>489</v>
      </c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</row>
    <row r="61" ht="15.75" customHeight="1">
      <c r="A61" s="105" t="s">
        <v>22</v>
      </c>
      <c r="B61" s="105" t="s">
        <v>490</v>
      </c>
      <c r="C61" s="106" t="s">
        <v>17</v>
      </c>
      <c r="D61" s="105" t="s">
        <v>24</v>
      </c>
      <c r="E61" s="105" t="s">
        <v>25</v>
      </c>
      <c r="F61" s="105"/>
      <c r="G61" s="105"/>
      <c r="H61" s="105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</row>
    <row r="62" ht="15.75" customHeight="1">
      <c r="A62" s="108"/>
      <c r="B62" s="105"/>
      <c r="C62" s="106"/>
      <c r="D62" s="105"/>
      <c r="E62" s="105"/>
      <c r="F62" s="105"/>
      <c r="G62" s="105"/>
      <c r="H62" s="105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</row>
    <row r="63" ht="15.75" customHeight="1">
      <c r="A63" s="105" t="s">
        <v>491</v>
      </c>
      <c r="B63" s="105" t="s">
        <v>492</v>
      </c>
      <c r="C63" s="106" t="s">
        <v>17</v>
      </c>
      <c r="D63" s="105" t="s">
        <v>435</v>
      </c>
      <c r="E63" s="105"/>
      <c r="F63" s="105" t="s">
        <v>81</v>
      </c>
      <c r="G63" s="105"/>
      <c r="H63" s="105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</row>
    <row r="64" ht="15.75" customHeight="1">
      <c r="A64" s="108"/>
      <c r="B64" s="105"/>
      <c r="C64" s="106" t="s">
        <v>398</v>
      </c>
      <c r="D64" s="105" t="s">
        <v>493</v>
      </c>
      <c r="E64" s="105"/>
      <c r="F64" s="105"/>
      <c r="G64" s="105"/>
      <c r="H64" s="105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</row>
    <row r="65" ht="15.75" customHeight="1">
      <c r="A65" s="108" t="s">
        <v>494</v>
      </c>
      <c r="B65" s="105"/>
      <c r="C65" s="106"/>
      <c r="D65" s="105" t="s">
        <v>495</v>
      </c>
      <c r="E65" s="105"/>
      <c r="F65" s="105"/>
      <c r="G65" s="105"/>
      <c r="H65" s="105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</row>
    <row r="66" ht="15.75" customHeight="1">
      <c r="A66" s="108"/>
      <c r="B66" s="105"/>
      <c r="C66" s="106"/>
      <c r="D66" s="105"/>
      <c r="E66" s="105"/>
      <c r="F66" s="105"/>
      <c r="G66" s="105"/>
      <c r="H66" s="105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</row>
    <row r="67" ht="15.75" customHeight="1">
      <c r="A67" s="108"/>
      <c r="B67" s="105"/>
      <c r="C67" s="106"/>
      <c r="D67" s="105"/>
      <c r="E67" s="105"/>
      <c r="F67" s="105"/>
      <c r="G67" s="105"/>
      <c r="H67" s="105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</row>
    <row r="68" ht="15.75" customHeight="1">
      <c r="A68" s="105" t="s">
        <v>56</v>
      </c>
      <c r="B68" s="105" t="s">
        <v>496</v>
      </c>
      <c r="C68" s="106" t="s">
        <v>17</v>
      </c>
      <c r="D68" s="105" t="s">
        <v>42</v>
      </c>
      <c r="E68" s="105" t="s">
        <v>95</v>
      </c>
      <c r="F68" s="105" t="s">
        <v>497</v>
      </c>
      <c r="G68" s="105" t="s">
        <v>92</v>
      </c>
      <c r="H68" s="105" t="s">
        <v>93</v>
      </c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</row>
    <row r="69" ht="15.75" customHeight="1">
      <c r="A69" s="108"/>
      <c r="B69" s="105"/>
      <c r="C69" s="106" t="s">
        <v>398</v>
      </c>
      <c r="D69" s="105"/>
      <c r="E69" s="105"/>
      <c r="F69" s="105"/>
      <c r="G69" s="105"/>
      <c r="H69" s="105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</row>
    <row r="70" ht="15.75" customHeight="1">
      <c r="A70" s="108"/>
      <c r="B70" s="105"/>
      <c r="C70" s="106"/>
      <c r="D70" s="105"/>
      <c r="E70" s="105"/>
      <c r="F70" s="105"/>
      <c r="G70" s="105"/>
      <c r="H70" s="105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</row>
    <row r="71" ht="15.75" customHeight="1">
      <c r="A71" s="108"/>
      <c r="B71" s="105"/>
      <c r="C71" s="106"/>
      <c r="D71" s="105"/>
      <c r="E71" s="105"/>
      <c r="F71" s="105"/>
      <c r="G71" s="105"/>
      <c r="H71" s="105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</row>
    <row r="72" ht="15.75" customHeight="1">
      <c r="A72" s="108"/>
      <c r="B72" s="105"/>
      <c r="C72" s="106"/>
      <c r="D72" s="105"/>
      <c r="E72" s="105"/>
      <c r="F72" s="105"/>
      <c r="G72" s="105"/>
      <c r="H72" s="105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</row>
    <row r="73" ht="15.75" customHeight="1">
      <c r="A73" s="105" t="s">
        <v>85</v>
      </c>
      <c r="B73" s="105"/>
      <c r="C73" s="106" t="s">
        <v>17</v>
      </c>
      <c r="D73" s="105"/>
      <c r="E73" s="105"/>
      <c r="F73" s="105"/>
      <c r="G73" s="105"/>
      <c r="H73" s="105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</row>
    <row r="74" ht="15.75" customHeight="1">
      <c r="A74" s="105" t="s">
        <v>152</v>
      </c>
      <c r="B74" s="111">
        <v>44719.0</v>
      </c>
      <c r="C74" s="106" t="s">
        <v>17</v>
      </c>
      <c r="D74" s="105" t="s">
        <v>435</v>
      </c>
      <c r="E74" s="105"/>
      <c r="F74" s="105"/>
      <c r="G74" s="105"/>
      <c r="H74" s="105" t="s">
        <v>153</v>
      </c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</row>
    <row r="75" ht="15.75" customHeight="1">
      <c r="A75" s="120" t="s">
        <v>166</v>
      </c>
      <c r="B75" s="121" t="s">
        <v>498</v>
      </c>
      <c r="C75" s="106" t="s">
        <v>17</v>
      </c>
      <c r="D75" s="105" t="s">
        <v>466</v>
      </c>
      <c r="E75" s="105" t="s">
        <v>499</v>
      </c>
      <c r="F75" s="105" t="s">
        <v>167</v>
      </c>
      <c r="G75" s="105"/>
      <c r="H75" s="105" t="s">
        <v>500</v>
      </c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</row>
    <row r="76" ht="15.75" customHeight="1">
      <c r="A76" s="105"/>
      <c r="B76" s="105" t="s">
        <v>501</v>
      </c>
      <c r="C76" s="106" t="s">
        <v>398</v>
      </c>
      <c r="D76" s="105"/>
      <c r="E76" s="105"/>
      <c r="F76" s="105"/>
      <c r="G76" s="105"/>
      <c r="H76" s="105" t="s">
        <v>502</v>
      </c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</row>
    <row r="77" ht="15.75" customHeight="1">
      <c r="A77" s="105"/>
      <c r="B77" s="105"/>
      <c r="C77" s="106" t="s">
        <v>398</v>
      </c>
      <c r="D77" s="105" t="s">
        <v>467</v>
      </c>
      <c r="E77" s="105"/>
      <c r="F77" s="105"/>
      <c r="G77" s="105"/>
      <c r="H77" s="122" t="s">
        <v>503</v>
      </c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</row>
    <row r="78" ht="15.75" customHeight="1">
      <c r="A78" s="105" t="s">
        <v>137</v>
      </c>
      <c r="B78" s="123">
        <v>44816.0</v>
      </c>
      <c r="C78" s="106" t="s">
        <v>17</v>
      </c>
      <c r="D78" s="105" t="s">
        <v>38</v>
      </c>
      <c r="E78" s="105" t="s">
        <v>504</v>
      </c>
      <c r="F78" s="105" t="s">
        <v>39</v>
      </c>
      <c r="G78" s="105" t="s">
        <v>135</v>
      </c>
      <c r="H78" s="105" t="s">
        <v>505</v>
      </c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</row>
    <row r="79" ht="15.75" customHeight="1">
      <c r="A79" s="105"/>
      <c r="B79" s="105" t="s">
        <v>37</v>
      </c>
      <c r="C79" s="106"/>
      <c r="D79" s="105"/>
      <c r="E79" s="105"/>
      <c r="F79" s="105"/>
      <c r="G79" s="105" t="s">
        <v>506</v>
      </c>
      <c r="H79" s="105" t="s">
        <v>507</v>
      </c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</row>
    <row r="80" ht="15.75" customHeight="1">
      <c r="A80" s="105"/>
      <c r="B80" s="105"/>
      <c r="C80" s="106"/>
      <c r="D80" s="105"/>
      <c r="E80" s="105" t="s">
        <v>508</v>
      </c>
      <c r="F80" s="105" t="s">
        <v>509</v>
      </c>
      <c r="G80" s="105" t="s">
        <v>510</v>
      </c>
      <c r="H80" s="105" t="s">
        <v>139</v>
      </c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</row>
    <row r="81" ht="15.75" customHeight="1">
      <c r="A81" s="105" t="s">
        <v>133</v>
      </c>
      <c r="B81" s="123">
        <v>44823.0</v>
      </c>
      <c r="C81" s="106" t="s">
        <v>17</v>
      </c>
      <c r="D81" s="105" t="s">
        <v>511</v>
      </c>
      <c r="E81" s="105"/>
      <c r="F81" s="105"/>
      <c r="G81" s="105"/>
      <c r="H81" s="105" t="s">
        <v>136</v>
      </c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</row>
    <row r="82" ht="15.75" customHeight="1">
      <c r="A82" s="105"/>
      <c r="B82" s="105" t="s">
        <v>512</v>
      </c>
      <c r="C82" s="106"/>
      <c r="D82" s="105"/>
      <c r="E82" s="105"/>
      <c r="F82" s="105"/>
      <c r="G82" s="105"/>
      <c r="H82" s="105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</row>
    <row r="83" ht="15.75" customHeight="1">
      <c r="A83" s="85" t="s">
        <v>179</v>
      </c>
      <c r="B83" s="124">
        <v>44750.0</v>
      </c>
      <c r="C83" s="107"/>
      <c r="D83" s="85" t="s">
        <v>38</v>
      </c>
      <c r="E83" s="85"/>
      <c r="F83" s="85"/>
      <c r="G83" s="124"/>
      <c r="H83" s="85" t="s">
        <v>513</v>
      </c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</row>
    <row r="84" ht="15.75" customHeight="1">
      <c r="A84" s="85"/>
      <c r="B84" s="125">
        <v>44626.0</v>
      </c>
      <c r="C84" s="107"/>
      <c r="D84" s="85" t="s">
        <v>407</v>
      </c>
      <c r="E84" s="85"/>
      <c r="F84" s="85"/>
      <c r="G84" s="85"/>
      <c r="H84" s="85" t="s">
        <v>514</v>
      </c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</row>
    <row r="85" ht="15.75" customHeight="1">
      <c r="A85" s="85"/>
      <c r="B85" s="85"/>
      <c r="C85" s="107"/>
      <c r="D85" s="85"/>
      <c r="E85" s="85"/>
      <c r="F85" s="85"/>
      <c r="G85" s="85"/>
      <c r="H85" s="85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</row>
    <row r="86" ht="15.75" customHeight="1">
      <c r="A86" s="85"/>
      <c r="B86" s="85"/>
      <c r="C86" s="107"/>
      <c r="D86" s="85"/>
      <c r="E86" s="85"/>
      <c r="F86" s="85"/>
      <c r="G86" s="85"/>
      <c r="H86" s="85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</row>
    <row r="87" ht="15.75" customHeight="1">
      <c r="A87" s="85"/>
      <c r="B87" s="85"/>
      <c r="C87" s="107"/>
      <c r="D87" s="85"/>
      <c r="E87" s="85"/>
      <c r="F87" s="85"/>
      <c r="G87" s="85"/>
      <c r="H87" s="85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</row>
    <row r="88" ht="15.75" customHeight="1">
      <c r="A88" s="85"/>
      <c r="B88" s="85"/>
      <c r="C88" s="107"/>
      <c r="D88" s="85"/>
      <c r="E88" s="85"/>
      <c r="F88" s="85"/>
      <c r="G88" s="85"/>
      <c r="H88" s="85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</row>
    <row r="89" ht="15.75" customHeight="1">
      <c r="A89" s="126" t="s">
        <v>515</v>
      </c>
      <c r="B89" s="34"/>
      <c r="C89" s="34"/>
      <c r="D89" s="34"/>
      <c r="E89" s="34"/>
      <c r="F89" s="34"/>
      <c r="G89" s="34"/>
      <c r="H89" s="127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</row>
    <row r="90" ht="15.75" customHeight="1">
      <c r="A90" s="128" t="s">
        <v>184</v>
      </c>
      <c r="B90" s="129"/>
      <c r="C90" s="129"/>
      <c r="D90" s="130" t="s">
        <v>188</v>
      </c>
      <c r="E90" s="131"/>
      <c r="F90" s="131"/>
      <c r="G90" s="131"/>
      <c r="H90" s="131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</row>
    <row r="91" ht="15.75" customHeight="1">
      <c r="A91" s="132" t="s">
        <v>451</v>
      </c>
      <c r="B91" s="133" t="s">
        <v>454</v>
      </c>
      <c r="C91" s="133" t="s">
        <v>453</v>
      </c>
      <c r="D91" s="133"/>
      <c r="E91" s="133"/>
      <c r="F91" s="133"/>
      <c r="G91" s="133"/>
      <c r="H91" s="133" t="s">
        <v>516</v>
      </c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</row>
    <row r="92" ht="15.75" customHeight="1">
      <c r="A92" s="85"/>
      <c r="B92" s="85"/>
      <c r="C92" s="107"/>
      <c r="D92" s="85"/>
      <c r="E92" s="85"/>
      <c r="F92" s="85"/>
      <c r="G92" s="85"/>
      <c r="H92" s="85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</row>
    <row r="93" ht="15.75" customHeight="1">
      <c r="A93" s="85"/>
      <c r="B93" s="85"/>
      <c r="C93" s="107"/>
      <c r="D93" s="85"/>
      <c r="E93" s="85"/>
      <c r="F93" s="85"/>
      <c r="G93" s="85"/>
      <c r="H93" s="85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</row>
    <row r="94" ht="15.75" customHeight="1">
      <c r="A94" s="85"/>
      <c r="B94" s="85"/>
      <c r="C94" s="107"/>
      <c r="D94" s="85"/>
      <c r="E94" s="85"/>
      <c r="F94" s="85"/>
      <c r="G94" s="85"/>
      <c r="H94" s="85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</row>
    <row r="95" ht="15.75" customHeight="1">
      <c r="A95" s="85"/>
      <c r="B95" s="85"/>
      <c r="C95" s="107"/>
      <c r="D95" s="85"/>
      <c r="E95" s="85"/>
      <c r="F95" s="85"/>
      <c r="G95" s="85"/>
      <c r="H95" s="85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</row>
    <row r="96" ht="15.75" customHeight="1">
      <c r="A96" s="85"/>
      <c r="B96" s="85"/>
      <c r="C96" s="107"/>
      <c r="D96" s="85"/>
      <c r="E96" s="85"/>
      <c r="F96" s="85"/>
      <c r="G96" s="85"/>
      <c r="H96" s="85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</row>
    <row r="97" ht="15.75" customHeight="1">
      <c r="A97" s="85"/>
      <c r="B97" s="85"/>
      <c r="C97" s="107"/>
      <c r="D97" s="85"/>
      <c r="E97" s="85"/>
      <c r="F97" s="85"/>
      <c r="G97" s="85"/>
      <c r="H97" s="85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</row>
    <row r="98" ht="15.75" customHeight="1">
      <c r="A98" s="85"/>
      <c r="B98" s="85"/>
      <c r="C98" s="107"/>
      <c r="D98" s="85"/>
      <c r="E98" s="85"/>
      <c r="F98" s="85"/>
      <c r="G98" s="85"/>
      <c r="H98" s="85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</row>
    <row r="99" ht="15.75" customHeight="1">
      <c r="A99" s="85"/>
      <c r="B99" s="85"/>
      <c r="C99" s="107"/>
      <c r="D99" s="85"/>
      <c r="E99" s="85"/>
      <c r="F99" s="85"/>
      <c r="G99" s="85"/>
      <c r="H99" s="85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</row>
    <row r="100" ht="15.75" customHeight="1">
      <c r="A100" s="85"/>
      <c r="B100" s="85"/>
      <c r="C100" s="107"/>
      <c r="D100" s="85"/>
      <c r="E100" s="85"/>
      <c r="F100" s="85"/>
      <c r="G100" s="85"/>
      <c r="H100" s="85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</row>
    <row r="101" ht="15.75" customHeight="1">
      <c r="A101" s="85"/>
      <c r="B101" s="85"/>
      <c r="C101" s="107"/>
      <c r="D101" s="85"/>
      <c r="E101" s="85"/>
      <c r="F101" s="85"/>
      <c r="G101" s="85"/>
      <c r="H101" s="85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</row>
    <row r="102" ht="15.75" customHeight="1">
      <c r="A102" s="85"/>
      <c r="B102" s="85"/>
      <c r="C102" s="107"/>
      <c r="D102" s="85"/>
      <c r="E102" s="85"/>
      <c r="F102" s="85"/>
      <c r="G102" s="85"/>
      <c r="H102" s="85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</row>
    <row r="103" ht="15.75" customHeight="1">
      <c r="A103" s="85"/>
      <c r="B103" s="85"/>
      <c r="C103" s="107"/>
      <c r="D103" s="85"/>
      <c r="E103" s="85"/>
      <c r="F103" s="85"/>
      <c r="G103" s="85"/>
      <c r="H103" s="85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</row>
    <row r="104" ht="15.75" customHeight="1">
      <c r="A104" s="85"/>
      <c r="B104" s="85"/>
      <c r="C104" s="107"/>
      <c r="D104" s="85"/>
      <c r="E104" s="85"/>
      <c r="F104" s="85"/>
      <c r="G104" s="85"/>
      <c r="H104" s="85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</row>
    <row r="105" ht="15.75" customHeight="1">
      <c r="A105" s="85"/>
      <c r="B105" s="85"/>
      <c r="C105" s="107"/>
      <c r="D105" s="85"/>
      <c r="E105" s="85"/>
      <c r="F105" s="85"/>
      <c r="G105" s="85"/>
      <c r="H105" s="85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</row>
    <row r="106" ht="15.75" customHeight="1">
      <c r="A106" s="85"/>
      <c r="B106" s="85"/>
      <c r="C106" s="107"/>
      <c r="D106" s="85"/>
      <c r="E106" s="85"/>
      <c r="F106" s="85"/>
      <c r="G106" s="85"/>
      <c r="H106" s="85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</row>
    <row r="107" ht="15.75" customHeight="1">
      <c r="A107" s="85"/>
      <c r="B107" s="85"/>
      <c r="C107" s="107"/>
      <c r="D107" s="85"/>
      <c r="E107" s="85"/>
      <c r="F107" s="85"/>
      <c r="G107" s="85"/>
      <c r="H107" s="85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</row>
    <row r="108" ht="15.75" customHeight="1">
      <c r="A108" s="85"/>
      <c r="B108" s="85"/>
      <c r="C108" s="107"/>
      <c r="D108" s="85"/>
      <c r="E108" s="85"/>
      <c r="F108" s="85"/>
      <c r="G108" s="85"/>
      <c r="H108" s="85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</row>
    <row r="109" ht="15.75" customHeight="1">
      <c r="A109" s="85"/>
      <c r="B109" s="85"/>
      <c r="C109" s="107"/>
      <c r="D109" s="85"/>
      <c r="E109" s="85"/>
      <c r="F109" s="85"/>
      <c r="G109" s="85"/>
      <c r="H109" s="85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</row>
    <row r="110" ht="15.75" customHeight="1">
      <c r="A110" s="85"/>
      <c r="B110" s="85"/>
      <c r="C110" s="107"/>
      <c r="D110" s="85"/>
      <c r="E110" s="85"/>
      <c r="F110" s="85"/>
      <c r="G110" s="85"/>
      <c r="H110" s="85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</row>
    <row r="111" ht="15.75" customHeight="1">
      <c r="A111" s="85"/>
      <c r="B111" s="85"/>
      <c r="C111" s="107"/>
      <c r="D111" s="85"/>
      <c r="E111" s="85"/>
      <c r="F111" s="85"/>
      <c r="G111" s="85"/>
      <c r="H111" s="85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</row>
    <row r="112" ht="15.75" customHeight="1">
      <c r="A112" s="85"/>
      <c r="B112" s="85"/>
      <c r="C112" s="107"/>
      <c r="D112" s="85"/>
      <c r="E112" s="85"/>
      <c r="F112" s="85"/>
      <c r="G112" s="85"/>
      <c r="H112" s="85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</row>
    <row r="113" ht="15.75" customHeight="1">
      <c r="A113" s="85"/>
      <c r="B113" s="85"/>
      <c r="C113" s="107"/>
      <c r="D113" s="85"/>
      <c r="E113" s="85"/>
      <c r="F113" s="85"/>
      <c r="G113" s="85"/>
      <c r="H113" s="85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</row>
    <row r="114" ht="15.75" customHeight="1">
      <c r="A114" s="85"/>
      <c r="B114" s="85"/>
      <c r="C114" s="107"/>
      <c r="D114" s="85"/>
      <c r="E114" s="85"/>
      <c r="F114" s="85"/>
      <c r="G114" s="85"/>
      <c r="H114" s="85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</row>
    <row r="115" ht="15.75" customHeight="1">
      <c r="A115" s="85"/>
      <c r="B115" s="85"/>
      <c r="C115" s="107"/>
      <c r="D115" s="85"/>
      <c r="E115" s="85"/>
      <c r="F115" s="85"/>
      <c r="G115" s="85"/>
      <c r="H115" s="85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</row>
    <row r="116" ht="15.75" customHeight="1">
      <c r="A116" s="85"/>
      <c r="B116" s="85"/>
      <c r="C116" s="107"/>
      <c r="D116" s="85"/>
      <c r="E116" s="85"/>
      <c r="F116" s="85"/>
      <c r="G116" s="85"/>
      <c r="H116" s="85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</row>
    <row r="117" ht="15.75" customHeight="1">
      <c r="A117" s="85"/>
      <c r="B117" s="85"/>
      <c r="C117" s="107"/>
      <c r="D117" s="85"/>
      <c r="E117" s="85"/>
      <c r="F117" s="85"/>
      <c r="G117" s="85"/>
      <c r="H117" s="85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</row>
    <row r="118" ht="15.75" customHeight="1">
      <c r="A118" s="85"/>
      <c r="B118" s="85"/>
      <c r="C118" s="107"/>
      <c r="D118" s="85"/>
      <c r="E118" s="85"/>
      <c r="F118" s="85"/>
      <c r="G118" s="85"/>
      <c r="H118" s="85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</row>
    <row r="119" ht="15.75" customHeight="1">
      <c r="A119" s="85"/>
      <c r="B119" s="85"/>
      <c r="C119" s="107"/>
      <c r="D119" s="85"/>
      <c r="E119" s="85"/>
      <c r="F119" s="85"/>
      <c r="G119" s="85"/>
      <c r="H119" s="85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</row>
    <row r="120" ht="15.75" customHeight="1">
      <c r="A120" s="85"/>
      <c r="B120" s="85"/>
      <c r="C120" s="107"/>
      <c r="D120" s="85"/>
      <c r="E120" s="85"/>
      <c r="F120" s="85"/>
      <c r="G120" s="85"/>
      <c r="H120" s="85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</row>
    <row r="121" ht="15.75" customHeight="1">
      <c r="A121" s="85"/>
      <c r="B121" s="85"/>
      <c r="C121" s="107"/>
      <c r="D121" s="85"/>
      <c r="E121" s="85"/>
      <c r="F121" s="85"/>
      <c r="G121" s="85"/>
      <c r="H121" s="85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</row>
    <row r="122" ht="15.75" customHeight="1">
      <c r="A122" s="85"/>
      <c r="B122" s="85"/>
      <c r="C122" s="107"/>
      <c r="D122" s="85"/>
      <c r="E122" s="85"/>
      <c r="F122" s="85"/>
      <c r="G122" s="85"/>
      <c r="H122" s="85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</row>
    <row r="123" ht="15.75" customHeight="1">
      <c r="A123" s="85"/>
      <c r="B123" s="85"/>
      <c r="C123" s="107"/>
      <c r="D123" s="85"/>
      <c r="E123" s="85"/>
      <c r="F123" s="85"/>
      <c r="G123" s="85"/>
      <c r="H123" s="85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</row>
    <row r="124" ht="15.75" customHeight="1">
      <c r="A124" s="85"/>
      <c r="B124" s="85"/>
      <c r="C124" s="107"/>
      <c r="D124" s="85"/>
      <c r="E124" s="85"/>
      <c r="F124" s="85"/>
      <c r="G124" s="85"/>
      <c r="H124" s="85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</row>
    <row r="125" ht="15.75" customHeight="1">
      <c r="A125" s="85"/>
      <c r="B125" s="85"/>
      <c r="C125" s="107"/>
      <c r="D125" s="85"/>
      <c r="E125" s="85"/>
      <c r="F125" s="85"/>
      <c r="G125" s="85"/>
      <c r="H125" s="85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</row>
    <row r="126" ht="15.75" customHeight="1">
      <c r="A126" s="85"/>
      <c r="B126" s="85"/>
      <c r="C126" s="107"/>
      <c r="D126" s="85"/>
      <c r="E126" s="85"/>
      <c r="F126" s="85"/>
      <c r="G126" s="85"/>
      <c r="H126" s="85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</row>
    <row r="127" ht="15.75" customHeight="1">
      <c r="A127" s="85"/>
      <c r="B127" s="85"/>
      <c r="C127" s="107"/>
      <c r="D127" s="85"/>
      <c r="E127" s="85"/>
      <c r="F127" s="85"/>
      <c r="G127" s="85"/>
      <c r="H127" s="85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</row>
    <row r="128" ht="15.75" customHeight="1">
      <c r="A128" s="85"/>
      <c r="B128" s="85"/>
      <c r="C128" s="107"/>
      <c r="D128" s="85"/>
      <c r="E128" s="85"/>
      <c r="F128" s="85"/>
      <c r="G128" s="85"/>
      <c r="H128" s="85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</row>
    <row r="129" ht="15.75" customHeight="1">
      <c r="A129" s="85"/>
      <c r="B129" s="85"/>
      <c r="C129" s="107"/>
      <c r="D129" s="85"/>
      <c r="E129" s="85"/>
      <c r="F129" s="85"/>
      <c r="G129" s="85"/>
      <c r="H129" s="85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</row>
    <row r="130" ht="15.75" customHeight="1">
      <c r="A130" s="85"/>
      <c r="B130" s="85"/>
      <c r="C130" s="107"/>
      <c r="D130" s="85"/>
      <c r="E130" s="85"/>
      <c r="F130" s="85"/>
      <c r="G130" s="85"/>
      <c r="H130" s="85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</row>
    <row r="131" ht="15.75" customHeight="1">
      <c r="A131" s="85"/>
      <c r="B131" s="85"/>
      <c r="C131" s="107"/>
      <c r="D131" s="85"/>
      <c r="E131" s="85"/>
      <c r="F131" s="85"/>
      <c r="G131" s="85"/>
      <c r="H131" s="85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</row>
    <row r="132" ht="15.75" customHeight="1">
      <c r="A132" s="85"/>
      <c r="B132" s="85"/>
      <c r="C132" s="107"/>
      <c r="D132" s="85"/>
      <c r="E132" s="85"/>
      <c r="F132" s="85"/>
      <c r="G132" s="85"/>
      <c r="H132" s="85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</row>
    <row r="133" ht="15.75" customHeight="1">
      <c r="A133" s="85"/>
      <c r="B133" s="85"/>
      <c r="C133" s="107"/>
      <c r="D133" s="85"/>
      <c r="E133" s="85"/>
      <c r="F133" s="85"/>
      <c r="G133" s="85"/>
      <c r="H133" s="85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</row>
    <row r="134" ht="15.75" customHeight="1">
      <c r="A134" s="85"/>
      <c r="B134" s="85"/>
      <c r="C134" s="107"/>
      <c r="D134" s="85"/>
      <c r="E134" s="85"/>
      <c r="F134" s="85"/>
      <c r="G134" s="85"/>
      <c r="H134" s="85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</row>
    <row r="135" ht="15.75" customHeight="1">
      <c r="A135" s="85"/>
      <c r="B135" s="85"/>
      <c r="C135" s="107"/>
      <c r="D135" s="85"/>
      <c r="E135" s="85"/>
      <c r="F135" s="85"/>
      <c r="G135" s="85"/>
      <c r="H135" s="85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</row>
    <row r="136" ht="15.75" customHeight="1">
      <c r="A136" s="85"/>
      <c r="B136" s="85"/>
      <c r="C136" s="107"/>
      <c r="D136" s="85"/>
      <c r="E136" s="85"/>
      <c r="F136" s="85"/>
      <c r="G136" s="85"/>
      <c r="H136" s="85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</row>
    <row r="137" ht="15.75" customHeight="1">
      <c r="A137" s="85"/>
      <c r="B137" s="85"/>
      <c r="C137" s="107"/>
      <c r="D137" s="85"/>
      <c r="E137" s="85"/>
      <c r="F137" s="85"/>
      <c r="G137" s="85"/>
      <c r="H137" s="85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</row>
    <row r="138" ht="15.75" customHeight="1">
      <c r="A138" s="85"/>
      <c r="B138" s="85"/>
      <c r="C138" s="107"/>
      <c r="D138" s="85"/>
      <c r="E138" s="85"/>
      <c r="F138" s="85"/>
      <c r="G138" s="85"/>
      <c r="H138" s="85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</row>
    <row r="139" ht="15.75" customHeight="1">
      <c r="A139" s="85"/>
      <c r="B139" s="85"/>
      <c r="C139" s="107"/>
      <c r="D139" s="85"/>
      <c r="E139" s="85"/>
      <c r="F139" s="85"/>
      <c r="G139" s="85"/>
      <c r="H139" s="85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</row>
    <row r="140" ht="15.75" customHeight="1">
      <c r="A140" s="85"/>
      <c r="B140" s="85"/>
      <c r="C140" s="107"/>
      <c r="D140" s="85"/>
      <c r="E140" s="85"/>
      <c r="F140" s="85"/>
      <c r="G140" s="85"/>
      <c r="H140" s="85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</row>
    <row r="141" ht="15.75" customHeight="1">
      <c r="A141" s="85"/>
      <c r="B141" s="85"/>
      <c r="C141" s="107"/>
      <c r="D141" s="85"/>
      <c r="E141" s="85"/>
      <c r="F141" s="85"/>
      <c r="G141" s="85"/>
      <c r="H141" s="85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</row>
    <row r="142" ht="15.75" customHeight="1">
      <c r="A142" s="85"/>
      <c r="B142" s="85"/>
      <c r="C142" s="107"/>
      <c r="D142" s="85"/>
      <c r="E142" s="85"/>
      <c r="F142" s="85"/>
      <c r="G142" s="85"/>
      <c r="H142" s="85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</row>
    <row r="143" ht="15.75" customHeight="1">
      <c r="A143" s="85"/>
      <c r="B143" s="85"/>
      <c r="C143" s="107"/>
      <c r="D143" s="85"/>
      <c r="E143" s="85"/>
      <c r="F143" s="85"/>
      <c r="G143" s="85"/>
      <c r="H143" s="85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</row>
    <row r="144" ht="15.75" customHeight="1">
      <c r="A144" s="85"/>
      <c r="B144" s="85"/>
      <c r="C144" s="107"/>
      <c r="D144" s="85"/>
      <c r="E144" s="85"/>
      <c r="F144" s="85"/>
      <c r="G144" s="85"/>
      <c r="H144" s="85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</row>
    <row r="145" ht="15.75" customHeight="1">
      <c r="A145" s="85"/>
      <c r="B145" s="85"/>
      <c r="C145" s="107"/>
      <c r="D145" s="85"/>
      <c r="E145" s="85"/>
      <c r="F145" s="85"/>
      <c r="G145" s="85"/>
      <c r="H145" s="85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</row>
    <row r="146" ht="15.75" customHeight="1">
      <c r="A146" s="85"/>
      <c r="B146" s="85"/>
      <c r="C146" s="107"/>
      <c r="D146" s="85"/>
      <c r="E146" s="85"/>
      <c r="F146" s="85"/>
      <c r="G146" s="85"/>
      <c r="H146" s="85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</row>
    <row r="147" ht="15.75" customHeight="1">
      <c r="A147" s="85"/>
      <c r="B147" s="85"/>
      <c r="C147" s="107"/>
      <c r="D147" s="85"/>
      <c r="E147" s="85"/>
      <c r="F147" s="85"/>
      <c r="G147" s="85"/>
      <c r="H147" s="85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</row>
    <row r="148" ht="15.75" customHeight="1">
      <c r="A148" s="85"/>
      <c r="B148" s="85"/>
      <c r="C148" s="107"/>
      <c r="D148" s="85"/>
      <c r="E148" s="85"/>
      <c r="F148" s="85"/>
      <c r="G148" s="85"/>
      <c r="H148" s="85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</row>
    <row r="149" ht="15.75" customHeight="1">
      <c r="A149" s="85"/>
      <c r="B149" s="85"/>
      <c r="C149" s="107"/>
      <c r="D149" s="85"/>
      <c r="E149" s="85"/>
      <c r="F149" s="85"/>
      <c r="G149" s="85"/>
      <c r="H149" s="85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</row>
    <row r="150" ht="15.75" customHeight="1">
      <c r="A150" s="85"/>
      <c r="B150" s="85"/>
      <c r="C150" s="107"/>
      <c r="D150" s="85"/>
      <c r="E150" s="85"/>
      <c r="F150" s="85"/>
      <c r="G150" s="85"/>
      <c r="H150" s="85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</row>
    <row r="151" ht="15.75" customHeight="1">
      <c r="A151" s="85"/>
      <c r="B151" s="85"/>
      <c r="C151" s="107"/>
      <c r="D151" s="85"/>
      <c r="E151" s="85"/>
      <c r="F151" s="85"/>
      <c r="G151" s="85"/>
      <c r="H151" s="85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</row>
    <row r="152" ht="15.75" customHeight="1">
      <c r="A152" s="85"/>
      <c r="B152" s="85"/>
      <c r="C152" s="107"/>
      <c r="D152" s="85"/>
      <c r="E152" s="85"/>
      <c r="F152" s="85"/>
      <c r="G152" s="85"/>
      <c r="H152" s="85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</row>
    <row r="153" ht="15.75" customHeight="1">
      <c r="A153" s="85"/>
      <c r="B153" s="85"/>
      <c r="C153" s="107"/>
      <c r="D153" s="85"/>
      <c r="E153" s="85"/>
      <c r="F153" s="85"/>
      <c r="G153" s="85"/>
      <c r="H153" s="85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</row>
    <row r="154" ht="15.75" customHeight="1">
      <c r="A154" s="85"/>
      <c r="B154" s="85"/>
      <c r="C154" s="107"/>
      <c r="D154" s="85"/>
      <c r="E154" s="85"/>
      <c r="F154" s="85"/>
      <c r="G154" s="85"/>
      <c r="H154" s="85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</row>
    <row r="155" ht="15.75" customHeight="1">
      <c r="A155" s="85"/>
      <c r="B155" s="85"/>
      <c r="C155" s="107"/>
      <c r="D155" s="85"/>
      <c r="E155" s="85"/>
      <c r="F155" s="85"/>
      <c r="G155" s="85"/>
      <c r="H155" s="85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</row>
    <row r="156" ht="15.75" customHeight="1">
      <c r="A156" s="85"/>
      <c r="B156" s="85"/>
      <c r="C156" s="107"/>
      <c r="D156" s="85"/>
      <c r="E156" s="85"/>
      <c r="F156" s="85"/>
      <c r="G156" s="85"/>
      <c r="H156" s="85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</row>
    <row r="157" ht="15.75" customHeight="1">
      <c r="A157" s="85"/>
      <c r="B157" s="85"/>
      <c r="C157" s="107"/>
      <c r="D157" s="85"/>
      <c r="E157" s="85"/>
      <c r="F157" s="85"/>
      <c r="G157" s="85"/>
      <c r="H157" s="85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</row>
    <row r="158" ht="15.75" customHeight="1">
      <c r="A158" s="85"/>
      <c r="B158" s="85"/>
      <c r="C158" s="107"/>
      <c r="D158" s="85"/>
      <c r="E158" s="85"/>
      <c r="F158" s="85"/>
      <c r="G158" s="85"/>
      <c r="H158" s="85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</row>
    <row r="159" ht="15.75" customHeight="1">
      <c r="A159" s="85"/>
      <c r="B159" s="85"/>
      <c r="C159" s="107"/>
      <c r="D159" s="85"/>
      <c r="E159" s="85"/>
      <c r="F159" s="85"/>
      <c r="G159" s="85"/>
      <c r="H159" s="85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</row>
    <row r="160" ht="15.75" customHeight="1">
      <c r="A160" s="85"/>
      <c r="B160" s="85"/>
      <c r="C160" s="107"/>
      <c r="D160" s="85"/>
      <c r="E160" s="85"/>
      <c r="F160" s="85"/>
      <c r="G160" s="85"/>
      <c r="H160" s="85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</row>
    <row r="161" ht="15.75" customHeight="1">
      <c r="A161" s="85"/>
      <c r="B161" s="85"/>
      <c r="C161" s="107"/>
      <c r="D161" s="85"/>
      <c r="E161" s="85"/>
      <c r="F161" s="85"/>
      <c r="G161" s="85"/>
      <c r="H161" s="85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</row>
    <row r="162" ht="15.75" customHeight="1">
      <c r="A162" s="85"/>
      <c r="B162" s="85"/>
      <c r="C162" s="107"/>
      <c r="D162" s="85"/>
      <c r="E162" s="85"/>
      <c r="F162" s="85"/>
      <c r="G162" s="85"/>
      <c r="H162" s="85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</row>
    <row r="163" ht="15.75" customHeight="1">
      <c r="A163" s="85"/>
      <c r="B163" s="85"/>
      <c r="C163" s="107"/>
      <c r="D163" s="85"/>
      <c r="E163" s="85"/>
      <c r="F163" s="85"/>
      <c r="G163" s="85"/>
      <c r="H163" s="85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</row>
    <row r="164" ht="15.75" customHeight="1">
      <c r="A164" s="85"/>
      <c r="B164" s="85"/>
      <c r="C164" s="107"/>
      <c r="D164" s="85"/>
      <c r="E164" s="85"/>
      <c r="F164" s="85"/>
      <c r="G164" s="85"/>
      <c r="H164" s="85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</row>
    <row r="165" ht="15.75" customHeight="1">
      <c r="A165" s="85"/>
      <c r="B165" s="85"/>
      <c r="C165" s="107"/>
      <c r="D165" s="85"/>
      <c r="E165" s="85"/>
      <c r="F165" s="85"/>
      <c r="G165" s="85"/>
      <c r="H165" s="85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</row>
    <row r="166" ht="15.75" customHeight="1">
      <c r="A166" s="85"/>
      <c r="B166" s="85"/>
      <c r="C166" s="107"/>
      <c r="D166" s="85"/>
      <c r="E166" s="85"/>
      <c r="F166" s="85"/>
      <c r="G166" s="85"/>
      <c r="H166" s="85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</row>
    <row r="167" ht="15.75" customHeight="1">
      <c r="A167" s="85"/>
      <c r="B167" s="85"/>
      <c r="C167" s="107"/>
      <c r="D167" s="85"/>
      <c r="E167" s="85"/>
      <c r="F167" s="85"/>
      <c r="G167" s="85"/>
      <c r="H167" s="85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</row>
    <row r="168" ht="15.75" customHeight="1">
      <c r="A168" s="85"/>
      <c r="B168" s="85"/>
      <c r="C168" s="107"/>
      <c r="D168" s="85"/>
      <c r="E168" s="85"/>
      <c r="F168" s="85"/>
      <c r="G168" s="85"/>
      <c r="H168" s="85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</row>
    <row r="169" ht="15.75" customHeight="1">
      <c r="A169" s="85"/>
      <c r="B169" s="85"/>
      <c r="C169" s="107"/>
      <c r="D169" s="85"/>
      <c r="E169" s="85"/>
      <c r="F169" s="85"/>
      <c r="G169" s="85"/>
      <c r="H169" s="85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</row>
    <row r="170" ht="15.75" customHeight="1">
      <c r="A170" s="85"/>
      <c r="B170" s="85"/>
      <c r="C170" s="107"/>
      <c r="D170" s="85"/>
      <c r="E170" s="85"/>
      <c r="F170" s="85"/>
      <c r="G170" s="85"/>
      <c r="H170" s="85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</row>
    <row r="171" ht="15.75" customHeight="1">
      <c r="A171" s="85"/>
      <c r="B171" s="85"/>
      <c r="C171" s="107"/>
      <c r="D171" s="85"/>
      <c r="E171" s="85"/>
      <c r="F171" s="85"/>
      <c r="G171" s="85"/>
      <c r="H171" s="85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</row>
    <row r="172" ht="15.75" customHeight="1">
      <c r="A172" s="85"/>
      <c r="B172" s="85"/>
      <c r="C172" s="107"/>
      <c r="D172" s="85"/>
      <c r="E172" s="85"/>
      <c r="F172" s="85"/>
      <c r="G172" s="85"/>
      <c r="H172" s="85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</row>
    <row r="173" ht="15.75" customHeight="1">
      <c r="A173" s="85"/>
      <c r="B173" s="85"/>
      <c r="C173" s="107"/>
      <c r="D173" s="85"/>
      <c r="E173" s="85"/>
      <c r="F173" s="85"/>
      <c r="G173" s="85"/>
      <c r="H173" s="85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</row>
    <row r="174" ht="15.75" customHeight="1">
      <c r="A174" s="85"/>
      <c r="B174" s="85"/>
      <c r="C174" s="107"/>
      <c r="D174" s="85"/>
      <c r="E174" s="85"/>
      <c r="F174" s="85"/>
      <c r="G174" s="85"/>
      <c r="H174" s="85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</row>
    <row r="175" ht="15.75" customHeight="1">
      <c r="A175" s="85"/>
      <c r="B175" s="85"/>
      <c r="C175" s="107"/>
      <c r="D175" s="85"/>
      <c r="E175" s="85"/>
      <c r="F175" s="85"/>
      <c r="G175" s="85"/>
      <c r="H175" s="85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</row>
    <row r="176" ht="15.75" customHeight="1">
      <c r="A176" s="85"/>
      <c r="B176" s="85"/>
      <c r="C176" s="107"/>
      <c r="D176" s="85"/>
      <c r="E176" s="85"/>
      <c r="F176" s="85"/>
      <c r="G176" s="85"/>
      <c r="H176" s="85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</row>
    <row r="177" ht="15.75" customHeight="1">
      <c r="A177" s="85"/>
      <c r="B177" s="85"/>
      <c r="C177" s="107"/>
      <c r="D177" s="85"/>
      <c r="E177" s="85"/>
      <c r="F177" s="85"/>
      <c r="G177" s="85"/>
      <c r="H177" s="85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</row>
    <row r="178" ht="15.75" customHeight="1">
      <c r="A178" s="85"/>
      <c r="B178" s="85"/>
      <c r="C178" s="107"/>
      <c r="D178" s="85"/>
      <c r="E178" s="85"/>
      <c r="F178" s="85"/>
      <c r="G178" s="85"/>
      <c r="H178" s="85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</row>
    <row r="179" ht="15.75" customHeight="1">
      <c r="A179" s="85"/>
      <c r="B179" s="85"/>
      <c r="C179" s="107"/>
      <c r="D179" s="85"/>
      <c r="E179" s="85"/>
      <c r="F179" s="85"/>
      <c r="G179" s="85"/>
      <c r="H179" s="85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</row>
    <row r="180" ht="15.75" customHeight="1">
      <c r="A180" s="85"/>
      <c r="B180" s="85"/>
      <c r="C180" s="107"/>
      <c r="D180" s="85"/>
      <c r="E180" s="85"/>
      <c r="F180" s="85"/>
      <c r="G180" s="85"/>
      <c r="H180" s="85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</row>
    <row r="181" ht="15.75" customHeight="1">
      <c r="A181" s="85"/>
      <c r="B181" s="85"/>
      <c r="C181" s="107"/>
      <c r="D181" s="85"/>
      <c r="E181" s="85"/>
      <c r="F181" s="85"/>
      <c r="G181" s="85"/>
      <c r="H181" s="85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</row>
    <row r="182" ht="15.75" customHeight="1">
      <c r="A182" s="85"/>
      <c r="B182" s="85"/>
      <c r="C182" s="107"/>
      <c r="D182" s="85"/>
      <c r="E182" s="85"/>
      <c r="F182" s="85"/>
      <c r="G182" s="85"/>
      <c r="H182" s="85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</row>
    <row r="183" ht="15.75" customHeight="1">
      <c r="A183" s="85"/>
      <c r="B183" s="85"/>
      <c r="C183" s="107"/>
      <c r="D183" s="85"/>
      <c r="E183" s="85"/>
      <c r="F183" s="85"/>
      <c r="G183" s="85"/>
      <c r="H183" s="85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</row>
    <row r="184" ht="15.75" customHeight="1">
      <c r="A184" s="85"/>
      <c r="B184" s="85"/>
      <c r="C184" s="107"/>
      <c r="D184" s="85"/>
      <c r="E184" s="85"/>
      <c r="F184" s="85"/>
      <c r="G184" s="85"/>
      <c r="H184" s="85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</row>
    <row r="185" ht="15.75" customHeight="1">
      <c r="A185" s="85"/>
      <c r="B185" s="85"/>
      <c r="C185" s="107"/>
      <c r="D185" s="85"/>
      <c r="E185" s="85"/>
      <c r="F185" s="85"/>
      <c r="G185" s="85"/>
      <c r="H185" s="85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</row>
    <row r="186" ht="15.75" customHeight="1">
      <c r="A186" s="85"/>
      <c r="B186" s="85"/>
      <c r="C186" s="107"/>
      <c r="D186" s="85"/>
      <c r="E186" s="85"/>
      <c r="F186" s="85"/>
      <c r="G186" s="85"/>
      <c r="H186" s="85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</row>
    <row r="187" ht="15.75" customHeight="1">
      <c r="A187" s="85"/>
      <c r="B187" s="85"/>
      <c r="C187" s="107"/>
      <c r="D187" s="85"/>
      <c r="E187" s="85"/>
      <c r="F187" s="85"/>
      <c r="G187" s="85"/>
      <c r="H187" s="85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</row>
    <row r="188" ht="15.75" customHeight="1">
      <c r="A188" s="85"/>
      <c r="B188" s="85"/>
      <c r="C188" s="107"/>
      <c r="D188" s="85"/>
      <c r="E188" s="85"/>
      <c r="F188" s="85"/>
      <c r="G188" s="85"/>
      <c r="H188" s="85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</row>
    <row r="189" ht="15.75" customHeight="1">
      <c r="A189" s="85"/>
      <c r="B189" s="85"/>
      <c r="C189" s="107"/>
      <c r="D189" s="85"/>
      <c r="E189" s="85"/>
      <c r="F189" s="85"/>
      <c r="G189" s="85"/>
      <c r="H189" s="85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</row>
    <row r="190" ht="15.75" customHeight="1">
      <c r="A190" s="85"/>
      <c r="B190" s="85"/>
      <c r="C190" s="107"/>
      <c r="D190" s="85"/>
      <c r="E190" s="85"/>
      <c r="F190" s="85"/>
      <c r="G190" s="85"/>
      <c r="H190" s="85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</row>
    <row r="191" ht="15.75" customHeight="1">
      <c r="A191" s="85"/>
      <c r="B191" s="85"/>
      <c r="C191" s="107"/>
      <c r="D191" s="85"/>
      <c r="E191" s="85"/>
      <c r="F191" s="85"/>
      <c r="G191" s="85"/>
      <c r="H191" s="85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</row>
    <row r="192" ht="15.75" customHeight="1">
      <c r="A192" s="85"/>
      <c r="B192" s="85"/>
      <c r="C192" s="107"/>
      <c r="D192" s="85"/>
      <c r="E192" s="85"/>
      <c r="F192" s="85"/>
      <c r="G192" s="85"/>
      <c r="H192" s="85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</row>
    <row r="193" ht="15.75" customHeight="1">
      <c r="A193" s="85"/>
      <c r="B193" s="85"/>
      <c r="C193" s="107"/>
      <c r="D193" s="85"/>
      <c r="E193" s="85"/>
      <c r="F193" s="85"/>
      <c r="G193" s="85"/>
      <c r="H193" s="85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</row>
    <row r="194" ht="15.75" customHeight="1">
      <c r="A194" s="85"/>
      <c r="B194" s="85"/>
      <c r="C194" s="107"/>
      <c r="D194" s="85"/>
      <c r="E194" s="85"/>
      <c r="F194" s="85"/>
      <c r="G194" s="85"/>
      <c r="H194" s="85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</row>
    <row r="195" ht="15.75" customHeight="1">
      <c r="A195" s="85"/>
      <c r="B195" s="85"/>
      <c r="C195" s="107"/>
      <c r="D195" s="85"/>
      <c r="E195" s="85"/>
      <c r="F195" s="85"/>
      <c r="G195" s="85"/>
      <c r="H195" s="85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</row>
    <row r="196" ht="15.75" customHeight="1">
      <c r="A196" s="85"/>
      <c r="B196" s="85"/>
      <c r="C196" s="107"/>
      <c r="D196" s="85"/>
      <c r="E196" s="85"/>
      <c r="F196" s="85"/>
      <c r="G196" s="85"/>
      <c r="H196" s="85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</row>
    <row r="197" ht="15.75" customHeight="1">
      <c r="A197" s="85"/>
      <c r="B197" s="85"/>
      <c r="C197" s="107"/>
      <c r="D197" s="85"/>
      <c r="E197" s="85"/>
      <c r="F197" s="85"/>
      <c r="G197" s="85"/>
      <c r="H197" s="85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</row>
    <row r="198" ht="15.75" customHeight="1">
      <c r="A198" s="85"/>
      <c r="B198" s="85"/>
      <c r="C198" s="107"/>
      <c r="D198" s="85"/>
      <c r="E198" s="85"/>
      <c r="F198" s="85"/>
      <c r="G198" s="85"/>
      <c r="H198" s="85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</row>
    <row r="199" ht="15.75" customHeight="1">
      <c r="A199" s="85"/>
      <c r="B199" s="85"/>
      <c r="C199" s="107"/>
      <c r="D199" s="85"/>
      <c r="E199" s="85"/>
      <c r="F199" s="85"/>
      <c r="G199" s="85"/>
      <c r="H199" s="85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</row>
    <row r="200" ht="15.75" customHeight="1">
      <c r="A200" s="85"/>
      <c r="B200" s="85"/>
      <c r="C200" s="107"/>
      <c r="D200" s="85"/>
      <c r="E200" s="85"/>
      <c r="F200" s="85"/>
      <c r="G200" s="85"/>
      <c r="H200" s="85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</row>
    <row r="201" ht="15.75" customHeight="1">
      <c r="A201" s="85"/>
      <c r="B201" s="85"/>
      <c r="C201" s="107"/>
      <c r="D201" s="85"/>
      <c r="E201" s="85"/>
      <c r="F201" s="85"/>
      <c r="G201" s="85"/>
      <c r="H201" s="85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</row>
    <row r="202" ht="15.75" customHeight="1">
      <c r="A202" s="85"/>
      <c r="B202" s="85"/>
      <c r="C202" s="107"/>
      <c r="D202" s="85"/>
      <c r="E202" s="85"/>
      <c r="F202" s="85"/>
      <c r="G202" s="85"/>
      <c r="H202" s="85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</row>
    <row r="203" ht="15.75" customHeight="1">
      <c r="A203" s="85"/>
      <c r="B203" s="85"/>
      <c r="C203" s="107"/>
      <c r="D203" s="85"/>
      <c r="E203" s="85"/>
      <c r="F203" s="85"/>
      <c r="G203" s="85"/>
      <c r="H203" s="85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</row>
    <row r="204" ht="15.75" customHeight="1">
      <c r="A204" s="85"/>
      <c r="B204" s="85"/>
      <c r="C204" s="107"/>
      <c r="D204" s="85"/>
      <c r="E204" s="85"/>
      <c r="F204" s="85"/>
      <c r="G204" s="85"/>
      <c r="H204" s="85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</row>
    <row r="205" ht="15.75" customHeight="1">
      <c r="A205" s="85"/>
      <c r="B205" s="85"/>
      <c r="C205" s="107"/>
      <c r="D205" s="85"/>
      <c r="E205" s="85"/>
      <c r="F205" s="85"/>
      <c r="G205" s="85"/>
      <c r="H205" s="85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</row>
    <row r="206" ht="15.75" customHeight="1">
      <c r="A206" s="85"/>
      <c r="B206" s="85"/>
      <c r="C206" s="107"/>
      <c r="D206" s="85"/>
      <c r="E206" s="85"/>
      <c r="F206" s="85"/>
      <c r="G206" s="85"/>
      <c r="H206" s="85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</row>
    <row r="207" ht="15.75" customHeight="1">
      <c r="A207" s="85"/>
      <c r="B207" s="85"/>
      <c r="C207" s="107"/>
      <c r="D207" s="85"/>
      <c r="E207" s="85"/>
      <c r="F207" s="85"/>
      <c r="G207" s="85"/>
      <c r="H207" s="85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</row>
    <row r="208" ht="15.75" customHeight="1">
      <c r="A208" s="85"/>
      <c r="B208" s="85"/>
      <c r="C208" s="107"/>
      <c r="D208" s="85"/>
      <c r="E208" s="85"/>
      <c r="F208" s="85"/>
      <c r="G208" s="85"/>
      <c r="H208" s="85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</row>
    <row r="209" ht="15.75" customHeight="1">
      <c r="A209" s="85"/>
      <c r="B209" s="85"/>
      <c r="C209" s="107"/>
      <c r="D209" s="85"/>
      <c r="E209" s="85"/>
      <c r="F209" s="85"/>
      <c r="G209" s="85"/>
      <c r="H209" s="85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</row>
    <row r="210" ht="15.75" customHeight="1">
      <c r="A210" s="85"/>
      <c r="B210" s="85"/>
      <c r="C210" s="107"/>
      <c r="D210" s="85"/>
      <c r="E210" s="85"/>
      <c r="F210" s="85"/>
      <c r="G210" s="85"/>
      <c r="H210" s="85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</row>
    <row r="211" ht="15.75" customHeight="1">
      <c r="A211" s="85"/>
      <c r="B211" s="85"/>
      <c r="C211" s="107"/>
      <c r="D211" s="85"/>
      <c r="E211" s="85"/>
      <c r="F211" s="85"/>
      <c r="G211" s="85"/>
      <c r="H211" s="85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</row>
    <row r="212" ht="15.75" customHeight="1">
      <c r="A212" s="85"/>
      <c r="B212" s="85"/>
      <c r="C212" s="107"/>
      <c r="D212" s="85"/>
      <c r="E212" s="85"/>
      <c r="F212" s="85"/>
      <c r="G212" s="85"/>
      <c r="H212" s="85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</row>
    <row r="213" ht="15.75" customHeight="1">
      <c r="A213" s="85"/>
      <c r="B213" s="85"/>
      <c r="C213" s="107"/>
      <c r="D213" s="85"/>
      <c r="E213" s="85"/>
      <c r="F213" s="85"/>
      <c r="G213" s="85"/>
      <c r="H213" s="85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</row>
    <row r="214" ht="15.75" customHeight="1">
      <c r="A214" s="85"/>
      <c r="B214" s="85"/>
      <c r="C214" s="107"/>
      <c r="D214" s="85"/>
      <c r="E214" s="85"/>
      <c r="F214" s="85"/>
      <c r="G214" s="85"/>
      <c r="H214" s="85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</row>
    <row r="215" ht="15.75" customHeight="1">
      <c r="A215" s="85"/>
      <c r="B215" s="85"/>
      <c r="C215" s="107"/>
      <c r="D215" s="85"/>
      <c r="E215" s="85"/>
      <c r="F215" s="85"/>
      <c r="G215" s="85"/>
      <c r="H215" s="85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</row>
    <row r="216" ht="15.75" customHeight="1">
      <c r="A216" s="85"/>
      <c r="B216" s="85"/>
      <c r="C216" s="107"/>
      <c r="D216" s="85"/>
      <c r="E216" s="85"/>
      <c r="F216" s="85"/>
      <c r="G216" s="85"/>
      <c r="H216" s="85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</row>
    <row r="217" ht="15.75" customHeight="1">
      <c r="A217" s="85"/>
      <c r="B217" s="85"/>
      <c r="C217" s="107"/>
      <c r="D217" s="85"/>
      <c r="E217" s="85"/>
      <c r="F217" s="85"/>
      <c r="G217" s="85"/>
      <c r="H217" s="85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</row>
    <row r="218" ht="15.75" customHeight="1">
      <c r="A218" s="85"/>
      <c r="B218" s="85"/>
      <c r="C218" s="107"/>
      <c r="D218" s="85"/>
      <c r="E218" s="85"/>
      <c r="F218" s="85"/>
      <c r="G218" s="85"/>
      <c r="H218" s="85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</row>
    <row r="219" ht="15.75" customHeight="1">
      <c r="A219" s="85"/>
      <c r="B219" s="85"/>
      <c r="C219" s="107"/>
      <c r="D219" s="85"/>
      <c r="E219" s="85"/>
      <c r="F219" s="85"/>
      <c r="G219" s="85"/>
      <c r="H219" s="85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</row>
    <row r="220" ht="15.75" customHeight="1">
      <c r="A220" s="85"/>
      <c r="B220" s="85"/>
      <c r="C220" s="107"/>
      <c r="D220" s="85"/>
      <c r="E220" s="85"/>
      <c r="F220" s="85"/>
      <c r="G220" s="85"/>
      <c r="H220" s="85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</row>
    <row r="221" ht="15.75" customHeight="1">
      <c r="A221" s="85"/>
      <c r="B221" s="85"/>
      <c r="C221" s="107"/>
      <c r="D221" s="85"/>
      <c r="E221" s="85"/>
      <c r="F221" s="85"/>
      <c r="G221" s="85"/>
      <c r="H221" s="85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</row>
    <row r="222" ht="15.75" customHeight="1">
      <c r="A222" s="85"/>
      <c r="B222" s="85"/>
      <c r="C222" s="107"/>
      <c r="D222" s="85"/>
      <c r="E222" s="85"/>
      <c r="F222" s="85"/>
      <c r="G222" s="85"/>
      <c r="H222" s="85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</row>
    <row r="223" ht="15.75" customHeight="1">
      <c r="A223" s="85"/>
      <c r="B223" s="85"/>
      <c r="C223" s="107"/>
      <c r="D223" s="85"/>
      <c r="E223" s="85"/>
      <c r="F223" s="85"/>
      <c r="G223" s="85"/>
      <c r="H223" s="85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</row>
    <row r="224" ht="15.75" customHeight="1">
      <c r="A224" s="85"/>
      <c r="B224" s="85"/>
      <c r="C224" s="107"/>
      <c r="D224" s="85"/>
      <c r="E224" s="85"/>
      <c r="F224" s="85"/>
      <c r="G224" s="85"/>
      <c r="H224" s="85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</row>
    <row r="225" ht="15.75" customHeight="1">
      <c r="A225" s="85"/>
      <c r="B225" s="85"/>
      <c r="C225" s="107"/>
      <c r="D225" s="85"/>
      <c r="E225" s="85"/>
      <c r="F225" s="85"/>
      <c r="G225" s="85"/>
      <c r="H225" s="85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</row>
    <row r="226" ht="15.75" customHeight="1">
      <c r="A226" s="85"/>
      <c r="B226" s="85"/>
      <c r="C226" s="107"/>
      <c r="D226" s="85"/>
      <c r="E226" s="85"/>
      <c r="F226" s="85"/>
      <c r="G226" s="85"/>
      <c r="H226" s="85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</row>
    <row r="227" ht="15.75" customHeight="1">
      <c r="A227" s="85"/>
      <c r="B227" s="85"/>
      <c r="C227" s="107"/>
      <c r="D227" s="85"/>
      <c r="E227" s="85"/>
      <c r="F227" s="85"/>
      <c r="G227" s="85"/>
      <c r="H227" s="85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</row>
    <row r="228" ht="15.75" customHeight="1">
      <c r="A228" s="85"/>
      <c r="B228" s="85"/>
      <c r="C228" s="107"/>
      <c r="D228" s="85"/>
      <c r="E228" s="85"/>
      <c r="F228" s="85"/>
      <c r="G228" s="85"/>
      <c r="H228" s="85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</row>
    <row r="229" ht="15.75" customHeight="1">
      <c r="A229" s="85"/>
      <c r="B229" s="85"/>
      <c r="C229" s="107"/>
      <c r="D229" s="85"/>
      <c r="E229" s="85"/>
      <c r="F229" s="85"/>
      <c r="G229" s="85"/>
      <c r="H229" s="85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</row>
    <row r="230" ht="15.75" customHeight="1">
      <c r="A230" s="85"/>
      <c r="B230" s="85"/>
      <c r="C230" s="107"/>
      <c r="D230" s="85"/>
      <c r="E230" s="85"/>
      <c r="F230" s="85"/>
      <c r="G230" s="85"/>
      <c r="H230" s="85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</row>
    <row r="231" ht="15.75" customHeight="1">
      <c r="A231" s="85"/>
      <c r="B231" s="85"/>
      <c r="C231" s="107"/>
      <c r="D231" s="85"/>
      <c r="E231" s="85"/>
      <c r="F231" s="85"/>
      <c r="G231" s="85"/>
      <c r="H231" s="85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</row>
    <row r="232" ht="15.75" customHeight="1">
      <c r="A232" s="85"/>
      <c r="B232" s="85"/>
      <c r="C232" s="107"/>
      <c r="D232" s="85"/>
      <c r="E232" s="85"/>
      <c r="F232" s="85"/>
      <c r="G232" s="85"/>
      <c r="H232" s="85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</row>
    <row r="233" ht="15.75" customHeight="1">
      <c r="A233" s="85"/>
      <c r="B233" s="85"/>
      <c r="C233" s="107"/>
      <c r="D233" s="85"/>
      <c r="E233" s="85"/>
      <c r="F233" s="85"/>
      <c r="G233" s="85"/>
      <c r="H233" s="85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</row>
    <row r="234" ht="15.75" customHeight="1">
      <c r="A234" s="85"/>
      <c r="B234" s="85"/>
      <c r="C234" s="107"/>
      <c r="D234" s="85"/>
      <c r="E234" s="85"/>
      <c r="F234" s="85"/>
      <c r="G234" s="85"/>
      <c r="H234" s="85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</row>
    <row r="235" ht="15.75" customHeight="1">
      <c r="A235" s="85"/>
      <c r="B235" s="85"/>
      <c r="C235" s="107"/>
      <c r="D235" s="85"/>
      <c r="E235" s="85"/>
      <c r="F235" s="85"/>
      <c r="G235" s="85"/>
      <c r="H235" s="85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</row>
    <row r="236" ht="15.75" customHeight="1">
      <c r="A236" s="85"/>
      <c r="B236" s="85"/>
      <c r="C236" s="107"/>
      <c r="D236" s="85"/>
      <c r="E236" s="85"/>
      <c r="F236" s="85"/>
      <c r="G236" s="85"/>
      <c r="H236" s="85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</row>
    <row r="237" ht="15.75" customHeight="1">
      <c r="A237" s="85"/>
      <c r="B237" s="85"/>
      <c r="C237" s="107"/>
      <c r="D237" s="85"/>
      <c r="E237" s="85"/>
      <c r="F237" s="85"/>
      <c r="G237" s="85"/>
      <c r="H237" s="85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</row>
    <row r="238" ht="15.75" customHeight="1">
      <c r="A238" s="85"/>
      <c r="B238" s="85"/>
      <c r="C238" s="107"/>
      <c r="D238" s="85"/>
      <c r="E238" s="85"/>
      <c r="F238" s="85"/>
      <c r="G238" s="85"/>
      <c r="H238" s="85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</row>
    <row r="239" ht="15.75" customHeight="1">
      <c r="A239" s="85"/>
      <c r="B239" s="85"/>
      <c r="C239" s="107"/>
      <c r="D239" s="85"/>
      <c r="E239" s="85"/>
      <c r="F239" s="85"/>
      <c r="G239" s="85"/>
      <c r="H239" s="85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</row>
    <row r="240" ht="15.75" customHeight="1">
      <c r="A240" s="85"/>
      <c r="B240" s="85"/>
      <c r="C240" s="107"/>
      <c r="D240" s="85"/>
      <c r="E240" s="85"/>
      <c r="F240" s="85"/>
      <c r="G240" s="85"/>
      <c r="H240" s="85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</row>
    <row r="241" ht="15.75" customHeight="1">
      <c r="A241" s="85"/>
      <c r="B241" s="85"/>
      <c r="C241" s="107"/>
      <c r="D241" s="85"/>
      <c r="E241" s="85"/>
      <c r="F241" s="85"/>
      <c r="G241" s="85"/>
      <c r="H241" s="85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</row>
    <row r="242" ht="15.75" customHeight="1">
      <c r="A242" s="85"/>
      <c r="B242" s="85"/>
      <c r="C242" s="107"/>
      <c r="D242" s="85"/>
      <c r="E242" s="85"/>
      <c r="F242" s="85"/>
      <c r="G242" s="85"/>
      <c r="H242" s="85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</row>
    <row r="243" ht="15.75" customHeight="1">
      <c r="A243" s="85"/>
      <c r="B243" s="85"/>
      <c r="C243" s="107"/>
      <c r="D243" s="85"/>
      <c r="E243" s="85"/>
      <c r="F243" s="85"/>
      <c r="G243" s="85"/>
      <c r="H243" s="85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</row>
    <row r="244" ht="15.75" customHeight="1">
      <c r="A244" s="85"/>
      <c r="B244" s="85"/>
      <c r="C244" s="107"/>
      <c r="D244" s="85"/>
      <c r="E244" s="85"/>
      <c r="F244" s="85"/>
      <c r="G244" s="85"/>
      <c r="H244" s="85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</row>
    <row r="245" ht="15.75" customHeight="1">
      <c r="A245" s="85"/>
      <c r="B245" s="85"/>
      <c r="C245" s="107"/>
      <c r="D245" s="85"/>
      <c r="E245" s="85"/>
      <c r="F245" s="85"/>
      <c r="G245" s="85"/>
      <c r="H245" s="85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</row>
    <row r="246" ht="15.75" customHeight="1">
      <c r="A246" s="85"/>
      <c r="B246" s="85"/>
      <c r="C246" s="107"/>
      <c r="D246" s="85"/>
      <c r="E246" s="85"/>
      <c r="F246" s="85"/>
      <c r="G246" s="85"/>
      <c r="H246" s="85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</row>
    <row r="247" ht="15.75" customHeight="1">
      <c r="A247" s="85"/>
      <c r="B247" s="85"/>
      <c r="C247" s="107"/>
      <c r="D247" s="85"/>
      <c r="E247" s="85"/>
      <c r="F247" s="85"/>
      <c r="G247" s="85"/>
      <c r="H247" s="85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</row>
    <row r="248" ht="15.75" customHeight="1">
      <c r="A248" s="85"/>
      <c r="B248" s="85"/>
      <c r="C248" s="107"/>
      <c r="D248" s="85"/>
      <c r="E248" s="85"/>
      <c r="F248" s="85"/>
      <c r="G248" s="85"/>
      <c r="H248" s="85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</row>
    <row r="249" ht="15.75" customHeight="1">
      <c r="A249" s="85"/>
      <c r="B249" s="85"/>
      <c r="C249" s="107"/>
      <c r="D249" s="85"/>
      <c r="E249" s="85"/>
      <c r="F249" s="85"/>
      <c r="G249" s="85"/>
      <c r="H249" s="85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</row>
    <row r="250" ht="15.75" customHeight="1">
      <c r="A250" s="85"/>
      <c r="B250" s="85"/>
      <c r="C250" s="107"/>
      <c r="D250" s="85"/>
      <c r="E250" s="85"/>
      <c r="F250" s="85"/>
      <c r="G250" s="85"/>
      <c r="H250" s="85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</row>
    <row r="251" ht="15.75" customHeight="1">
      <c r="A251" s="85"/>
      <c r="B251" s="85"/>
      <c r="C251" s="107"/>
      <c r="D251" s="85"/>
      <c r="E251" s="85"/>
      <c r="F251" s="85"/>
      <c r="G251" s="85"/>
      <c r="H251" s="85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</row>
    <row r="252" ht="15.75" customHeight="1">
      <c r="A252" s="85"/>
      <c r="B252" s="85"/>
      <c r="C252" s="107"/>
      <c r="D252" s="85"/>
      <c r="E252" s="85"/>
      <c r="F252" s="85"/>
      <c r="G252" s="85"/>
      <c r="H252" s="85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</row>
    <row r="253" ht="15.75" customHeight="1">
      <c r="A253" s="85"/>
      <c r="B253" s="85"/>
      <c r="C253" s="107"/>
      <c r="D253" s="85"/>
      <c r="E253" s="85"/>
      <c r="F253" s="85"/>
      <c r="G253" s="85"/>
      <c r="H253" s="85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</row>
    <row r="254" ht="15.75" customHeight="1">
      <c r="A254" s="85"/>
      <c r="B254" s="85"/>
      <c r="C254" s="107"/>
      <c r="D254" s="85"/>
      <c r="E254" s="85"/>
      <c r="F254" s="85"/>
      <c r="G254" s="85"/>
      <c r="H254" s="85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</row>
    <row r="255" ht="15.75" customHeight="1">
      <c r="A255" s="85"/>
      <c r="B255" s="85"/>
      <c r="C255" s="107"/>
      <c r="D255" s="85"/>
      <c r="E255" s="85"/>
      <c r="F255" s="85"/>
      <c r="G255" s="85"/>
      <c r="H255" s="85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</row>
    <row r="256" ht="15.75" customHeight="1">
      <c r="A256" s="85"/>
      <c r="B256" s="85"/>
      <c r="C256" s="107"/>
      <c r="D256" s="85"/>
      <c r="E256" s="85"/>
      <c r="F256" s="85"/>
      <c r="G256" s="85"/>
      <c r="H256" s="85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</row>
    <row r="257" ht="15.75" customHeight="1">
      <c r="A257" s="85"/>
      <c r="B257" s="85"/>
      <c r="C257" s="107"/>
      <c r="D257" s="85"/>
      <c r="E257" s="85"/>
      <c r="F257" s="85"/>
      <c r="G257" s="85"/>
      <c r="H257" s="85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</row>
    <row r="258" ht="15.75" customHeight="1">
      <c r="A258" s="85"/>
      <c r="B258" s="85"/>
      <c r="C258" s="107"/>
      <c r="D258" s="85"/>
      <c r="E258" s="85"/>
      <c r="F258" s="85"/>
      <c r="G258" s="85"/>
      <c r="H258" s="85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</row>
    <row r="259" ht="15.75" customHeight="1">
      <c r="A259" s="85"/>
      <c r="B259" s="85"/>
      <c r="C259" s="107"/>
      <c r="D259" s="85"/>
      <c r="E259" s="85"/>
      <c r="F259" s="85"/>
      <c r="G259" s="85"/>
      <c r="H259" s="85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</row>
    <row r="260" ht="15.75" customHeight="1">
      <c r="A260" s="85"/>
      <c r="B260" s="85"/>
      <c r="C260" s="107"/>
      <c r="D260" s="85"/>
      <c r="E260" s="85"/>
      <c r="F260" s="85"/>
      <c r="G260" s="85"/>
      <c r="H260" s="85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</row>
    <row r="261" ht="15.75" customHeight="1">
      <c r="A261" s="85"/>
      <c r="B261" s="85"/>
      <c r="C261" s="107"/>
      <c r="D261" s="85"/>
      <c r="E261" s="85"/>
      <c r="F261" s="85"/>
      <c r="G261" s="85"/>
      <c r="H261" s="85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</row>
    <row r="262" ht="15.75" customHeight="1">
      <c r="A262" s="85"/>
      <c r="B262" s="85"/>
      <c r="C262" s="107"/>
      <c r="D262" s="85"/>
      <c r="E262" s="85"/>
      <c r="F262" s="85"/>
      <c r="G262" s="85"/>
      <c r="H262" s="85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</row>
    <row r="263" ht="15.75" customHeight="1">
      <c r="A263" s="85"/>
      <c r="B263" s="85"/>
      <c r="C263" s="107"/>
      <c r="D263" s="85"/>
      <c r="E263" s="85"/>
      <c r="F263" s="85"/>
      <c r="G263" s="85"/>
      <c r="H263" s="85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</row>
    <row r="264" ht="15.75" customHeight="1">
      <c r="A264" s="85"/>
      <c r="B264" s="85"/>
      <c r="C264" s="107"/>
      <c r="D264" s="85"/>
      <c r="E264" s="85"/>
      <c r="F264" s="85"/>
      <c r="G264" s="85"/>
      <c r="H264" s="85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</row>
    <row r="265" ht="15.75" customHeight="1">
      <c r="A265" s="85"/>
      <c r="B265" s="85"/>
      <c r="C265" s="107"/>
      <c r="D265" s="85"/>
      <c r="E265" s="85"/>
      <c r="F265" s="85"/>
      <c r="G265" s="85"/>
      <c r="H265" s="85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</row>
    <row r="266" ht="15.75" customHeight="1">
      <c r="A266" s="85"/>
      <c r="B266" s="85"/>
      <c r="C266" s="107"/>
      <c r="D266" s="85"/>
      <c r="E266" s="85"/>
      <c r="F266" s="85"/>
      <c r="G266" s="85"/>
      <c r="H266" s="85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</row>
    <row r="267" ht="15.75" customHeight="1">
      <c r="A267" s="85"/>
      <c r="B267" s="85"/>
      <c r="C267" s="107"/>
      <c r="D267" s="85"/>
      <c r="E267" s="85"/>
      <c r="F267" s="85"/>
      <c r="G267" s="85"/>
      <c r="H267" s="85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</row>
    <row r="268" ht="15.75" customHeight="1">
      <c r="A268" s="85"/>
      <c r="B268" s="85"/>
      <c r="C268" s="107"/>
      <c r="D268" s="85"/>
      <c r="E268" s="85"/>
      <c r="F268" s="85"/>
      <c r="G268" s="85"/>
      <c r="H268" s="85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</row>
    <row r="269" ht="15.75" customHeight="1">
      <c r="A269" s="85"/>
      <c r="B269" s="85"/>
      <c r="C269" s="107"/>
      <c r="D269" s="85"/>
      <c r="E269" s="85"/>
      <c r="F269" s="85"/>
      <c r="G269" s="85"/>
      <c r="H269" s="85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</row>
    <row r="270" ht="15.75" customHeight="1">
      <c r="A270" s="85"/>
      <c r="B270" s="85"/>
      <c r="C270" s="107"/>
      <c r="D270" s="85"/>
      <c r="E270" s="85"/>
      <c r="F270" s="85"/>
      <c r="G270" s="85"/>
      <c r="H270" s="85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</row>
    <row r="271" ht="15.75" customHeight="1">
      <c r="A271" s="85"/>
      <c r="B271" s="85"/>
      <c r="C271" s="107"/>
      <c r="D271" s="85"/>
      <c r="E271" s="85"/>
      <c r="F271" s="85"/>
      <c r="G271" s="85"/>
      <c r="H271" s="85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</row>
    <row r="272" ht="15.75" customHeight="1">
      <c r="A272" s="85"/>
      <c r="B272" s="85"/>
      <c r="C272" s="107"/>
      <c r="D272" s="85"/>
      <c r="E272" s="85"/>
      <c r="F272" s="85"/>
      <c r="G272" s="85"/>
      <c r="H272" s="85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</row>
    <row r="273" ht="15.75" customHeight="1">
      <c r="A273" s="85"/>
      <c r="B273" s="85"/>
      <c r="C273" s="107"/>
      <c r="D273" s="85"/>
      <c r="E273" s="85"/>
      <c r="F273" s="85"/>
      <c r="G273" s="85"/>
      <c r="H273" s="85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</row>
    <row r="274" ht="15.75" customHeight="1">
      <c r="A274" s="85"/>
      <c r="B274" s="85"/>
      <c r="C274" s="107"/>
      <c r="D274" s="85"/>
      <c r="E274" s="85"/>
      <c r="F274" s="85"/>
      <c r="G274" s="85"/>
      <c r="H274" s="85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</row>
    <row r="275" ht="15.75" customHeight="1">
      <c r="A275" s="85"/>
      <c r="B275" s="85"/>
      <c r="C275" s="107"/>
      <c r="D275" s="85"/>
      <c r="E275" s="85"/>
      <c r="F275" s="85"/>
      <c r="G275" s="85"/>
      <c r="H275" s="85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</row>
    <row r="276" ht="15.75" customHeight="1">
      <c r="A276" s="85"/>
      <c r="B276" s="85"/>
      <c r="C276" s="107"/>
      <c r="D276" s="85"/>
      <c r="E276" s="85"/>
      <c r="F276" s="85"/>
      <c r="G276" s="85"/>
      <c r="H276" s="85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</row>
    <row r="277" ht="15.75" customHeight="1">
      <c r="A277" s="85"/>
      <c r="B277" s="85"/>
      <c r="C277" s="107"/>
      <c r="D277" s="85"/>
      <c r="E277" s="85"/>
      <c r="F277" s="85"/>
      <c r="G277" s="85"/>
      <c r="H277" s="85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</row>
    <row r="278" ht="15.75" customHeight="1">
      <c r="A278" s="85"/>
      <c r="B278" s="85"/>
      <c r="C278" s="107"/>
      <c r="D278" s="85"/>
      <c r="E278" s="85"/>
      <c r="F278" s="85"/>
      <c r="G278" s="85"/>
      <c r="H278" s="85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</row>
    <row r="279" ht="15.75" customHeight="1">
      <c r="A279" s="85"/>
      <c r="B279" s="85"/>
      <c r="C279" s="107"/>
      <c r="D279" s="85"/>
      <c r="E279" s="85"/>
      <c r="F279" s="85"/>
      <c r="G279" s="85"/>
      <c r="H279" s="85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</row>
    <row r="280" ht="15.75" customHeight="1">
      <c r="A280" s="85"/>
      <c r="B280" s="85"/>
      <c r="C280" s="107"/>
      <c r="D280" s="85"/>
      <c r="E280" s="85"/>
      <c r="F280" s="85"/>
      <c r="G280" s="85"/>
      <c r="H280" s="85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</row>
    <row r="281" ht="15.75" customHeight="1">
      <c r="A281" s="85"/>
      <c r="B281" s="85"/>
      <c r="C281" s="107"/>
      <c r="D281" s="85"/>
      <c r="E281" s="85"/>
      <c r="F281" s="85"/>
      <c r="G281" s="85"/>
      <c r="H281" s="85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</row>
    <row r="282" ht="15.75" customHeight="1">
      <c r="A282" s="85"/>
      <c r="B282" s="85"/>
      <c r="C282" s="107"/>
      <c r="D282" s="85"/>
      <c r="E282" s="85"/>
      <c r="F282" s="85"/>
      <c r="G282" s="85"/>
      <c r="H282" s="85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</row>
    <row r="283" ht="15.75" customHeight="1">
      <c r="A283" s="85"/>
      <c r="B283" s="85"/>
      <c r="C283" s="107"/>
      <c r="D283" s="85"/>
      <c r="E283" s="85"/>
      <c r="F283" s="85"/>
      <c r="G283" s="85"/>
      <c r="H283" s="85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</row>
    <row r="284" ht="15.75" customHeight="1">
      <c r="A284" s="85"/>
      <c r="B284" s="85"/>
      <c r="C284" s="107"/>
      <c r="D284" s="85"/>
      <c r="E284" s="85"/>
      <c r="F284" s="85"/>
      <c r="G284" s="85"/>
      <c r="H284" s="85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</row>
    <row r="285" ht="15.75" customHeight="1">
      <c r="A285" s="85"/>
      <c r="B285" s="85"/>
      <c r="C285" s="107"/>
      <c r="D285" s="85"/>
      <c r="E285" s="85"/>
      <c r="F285" s="85"/>
      <c r="G285" s="85"/>
      <c r="H285" s="85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</row>
    <row r="286" ht="15.75" customHeight="1">
      <c r="A286" s="85"/>
      <c r="B286" s="85"/>
      <c r="C286" s="107"/>
      <c r="D286" s="85"/>
      <c r="E286" s="85"/>
      <c r="F286" s="85"/>
      <c r="G286" s="85"/>
      <c r="H286" s="85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</row>
    <row r="287" ht="15.75" customHeight="1">
      <c r="A287" s="85"/>
      <c r="B287" s="85"/>
      <c r="C287" s="107"/>
      <c r="D287" s="85"/>
      <c r="E287" s="85"/>
      <c r="F287" s="85"/>
      <c r="G287" s="85"/>
      <c r="H287" s="85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</row>
    <row r="288" ht="15.75" customHeight="1">
      <c r="A288" s="85"/>
      <c r="B288" s="85"/>
      <c r="C288" s="107"/>
      <c r="D288" s="85"/>
      <c r="E288" s="85"/>
      <c r="F288" s="85"/>
      <c r="G288" s="85"/>
      <c r="H288" s="85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</row>
    <row r="289" ht="15.75" customHeight="1">
      <c r="A289" s="85"/>
      <c r="B289" s="85"/>
      <c r="C289" s="107"/>
      <c r="D289" s="85"/>
      <c r="E289" s="85"/>
      <c r="F289" s="85"/>
      <c r="G289" s="85"/>
      <c r="H289" s="85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</row>
    <row r="290" ht="15.75" customHeight="1">
      <c r="A290" s="85"/>
      <c r="B290" s="85"/>
      <c r="C290" s="107"/>
      <c r="D290" s="85"/>
      <c r="E290" s="85"/>
      <c r="F290" s="85"/>
      <c r="G290" s="85"/>
      <c r="H290" s="85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</row>
    <row r="291" ht="15.75" customHeight="1">
      <c r="A291" s="85"/>
      <c r="B291" s="85"/>
      <c r="C291" s="107"/>
      <c r="D291" s="85"/>
      <c r="E291" s="85"/>
      <c r="F291" s="85"/>
      <c r="G291" s="85"/>
      <c r="H291" s="85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</row>
    <row r="359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</row>
    <row r="360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</row>
    <row r="36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</row>
    <row r="362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</row>
    <row r="363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</row>
    <row r="364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</row>
    <row r="365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</row>
    <row r="36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</row>
    <row r="367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</row>
    <row r="368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</row>
    <row r="369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</row>
    <row r="370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</row>
    <row r="37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</row>
    <row r="372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</row>
    <row r="373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</row>
    <row r="374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</row>
    <row r="375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</row>
    <row r="37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</row>
    <row r="377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</row>
    <row r="378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</row>
    <row r="379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</row>
    <row r="380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</row>
    <row r="38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</row>
    <row r="382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</row>
    <row r="383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</row>
    <row r="384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</row>
    <row r="385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</row>
    <row r="38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</row>
    <row r="387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</row>
    <row r="388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</row>
    <row r="389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</row>
    <row r="390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</row>
    <row r="39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</row>
    <row r="392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</row>
    <row r="393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</row>
    <row r="394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</row>
    <row r="395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</row>
    <row r="39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</row>
    <row r="397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</row>
    <row r="398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</row>
    <row r="399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</row>
    <row r="400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</row>
    <row r="40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</row>
    <row r="402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</row>
    <row r="403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</row>
    <row r="404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</row>
    <row r="405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</row>
    <row r="40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</row>
    <row r="407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</row>
    <row r="408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</row>
    <row r="409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</row>
    <row r="410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</row>
    <row r="41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</row>
    <row r="412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</row>
    <row r="413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</row>
    <row r="414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</row>
    <row r="415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</row>
    <row r="41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</row>
    <row r="417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</row>
    <row r="418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</row>
    <row r="419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</row>
    <row r="420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</row>
    <row r="42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</row>
    <row r="422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</row>
    <row r="423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</row>
    <row r="424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</row>
    <row r="425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</row>
    <row r="4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</row>
    <row r="427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</row>
    <row r="428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</row>
    <row r="429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</row>
    <row r="430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</row>
    <row r="43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</row>
    <row r="432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</row>
    <row r="433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</row>
    <row r="434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</row>
    <row r="435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</row>
    <row r="43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</row>
    <row r="437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</row>
    <row r="438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</row>
    <row r="439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</row>
    <row r="440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</row>
    <row r="4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</row>
    <row r="442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</row>
    <row r="443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</row>
    <row r="444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</row>
    <row r="445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</row>
    <row r="44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</row>
    <row r="447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</row>
    <row r="448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</row>
    <row r="449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</row>
    <row r="450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</row>
    <row r="45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</row>
    <row r="452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</row>
    <row r="453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</row>
    <row r="454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</row>
    <row r="455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</row>
    <row r="45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</row>
    <row r="457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</row>
    <row r="458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</row>
    <row r="459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</row>
    <row r="460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</row>
    <row r="46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</row>
    <row r="462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</row>
    <row r="463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</row>
    <row r="464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</row>
    <row r="465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</row>
    <row r="46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</row>
    <row r="467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</row>
    <row r="468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</row>
    <row r="469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</row>
    <row r="470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</row>
    <row r="47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</row>
    <row r="472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</row>
    <row r="473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</row>
    <row r="474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</row>
    <row r="475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</row>
    <row r="47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</row>
    <row r="477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</row>
    <row r="478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</row>
    <row r="479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</row>
    <row r="480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</row>
    <row r="48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</row>
    <row r="482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</row>
    <row r="483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</row>
    <row r="484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</row>
    <row r="485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</row>
    <row r="48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</row>
    <row r="487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</row>
    <row r="488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</row>
    <row r="489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</row>
    <row r="490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</row>
    <row r="49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</row>
    <row r="492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</row>
    <row r="493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</row>
    <row r="494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</row>
    <row r="495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</row>
    <row r="49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</row>
    <row r="497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</row>
    <row r="498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</row>
    <row r="499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</row>
    <row r="500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</row>
    <row r="50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</row>
    <row r="502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</row>
    <row r="503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</row>
    <row r="504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</row>
    <row r="505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</row>
    <row r="50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</row>
    <row r="507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</row>
    <row r="508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</row>
    <row r="509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</row>
    <row r="510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</row>
    <row r="51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</row>
    <row r="512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</row>
    <row r="513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</row>
    <row r="514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</row>
    <row r="515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</row>
    <row r="51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</row>
    <row r="517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</row>
    <row r="518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</row>
    <row r="519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</row>
    <row r="520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</row>
    <row r="52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</row>
    <row r="522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</row>
    <row r="523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</row>
    <row r="524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</row>
    <row r="525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</row>
    <row r="5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</row>
    <row r="527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</row>
    <row r="528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</row>
    <row r="529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</row>
    <row r="530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</row>
    <row r="53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</row>
    <row r="532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</row>
    <row r="533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</row>
    <row r="534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</row>
    <row r="535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</row>
    <row r="53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</row>
    <row r="537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</row>
    <row r="538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</row>
    <row r="539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</row>
    <row r="540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</row>
    <row r="5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</row>
    <row r="542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</row>
    <row r="543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</row>
    <row r="544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</row>
    <row r="545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</row>
    <row r="54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</row>
    <row r="547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</row>
    <row r="548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</row>
    <row r="549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</row>
    <row r="550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</row>
    <row r="55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</row>
    <row r="552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</row>
    <row r="553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</row>
    <row r="554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</row>
    <row r="555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</row>
    <row r="55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</row>
    <row r="557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</row>
    <row r="558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</row>
    <row r="559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</row>
    <row r="560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</row>
    <row r="56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</row>
    <row r="562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</row>
    <row r="563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</row>
    <row r="564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</row>
    <row r="565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</row>
    <row r="56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</row>
    <row r="567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</row>
    <row r="568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</row>
    <row r="569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</row>
    <row r="570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</row>
    <row r="57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</row>
    <row r="572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</row>
    <row r="573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</row>
    <row r="574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</row>
    <row r="575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</row>
    <row r="57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</row>
    <row r="577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</row>
    <row r="578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</row>
    <row r="579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</row>
    <row r="580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</row>
    <row r="58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</row>
    <row r="582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</row>
    <row r="583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</row>
    <row r="584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</row>
    <row r="585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</row>
    <row r="58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</row>
    <row r="587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</row>
    <row r="588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</row>
    <row r="589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</row>
    <row r="590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</row>
    <row r="59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</row>
    <row r="592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</row>
    <row r="593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</row>
    <row r="594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</row>
    <row r="595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</row>
    <row r="59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</row>
    <row r="597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</row>
    <row r="598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</row>
    <row r="599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</row>
    <row r="600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</row>
    <row r="60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</row>
    <row r="602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</row>
    <row r="603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</row>
    <row r="604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</row>
    <row r="605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</row>
    <row r="60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</row>
    <row r="607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</row>
    <row r="608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</row>
    <row r="609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</row>
    <row r="610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</row>
    <row r="61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</row>
    <row r="612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</row>
    <row r="613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</row>
    <row r="614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</row>
    <row r="615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</row>
    <row r="61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</row>
    <row r="617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</row>
    <row r="618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</row>
    <row r="619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</row>
    <row r="620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</row>
    <row r="62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</row>
    <row r="622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</row>
    <row r="623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</row>
    <row r="624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</row>
    <row r="625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</row>
    <row r="6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</row>
    <row r="627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</row>
    <row r="628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</row>
    <row r="629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</row>
    <row r="630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</row>
    <row r="63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</row>
    <row r="632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</row>
    <row r="633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</row>
    <row r="634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</row>
    <row r="635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</row>
    <row r="63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</row>
    <row r="637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</row>
    <row r="638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</row>
    <row r="639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</row>
    <row r="640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</row>
    <row r="6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</row>
    <row r="642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</row>
    <row r="643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</row>
    <row r="644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</row>
    <row r="645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</row>
    <row r="64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</row>
    <row r="647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</row>
    <row r="648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</row>
    <row r="649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</row>
    <row r="650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</row>
    <row r="65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</row>
    <row r="652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</row>
    <row r="653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</row>
    <row r="654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</row>
    <row r="655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</row>
    <row r="65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</row>
    <row r="657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</row>
    <row r="658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</row>
    <row r="659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</row>
    <row r="660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</row>
    <row r="66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</row>
    <row r="662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</row>
    <row r="663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</row>
    <row r="664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</row>
    <row r="665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</row>
    <row r="66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</row>
    <row r="667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</row>
    <row r="668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</row>
    <row r="669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</row>
    <row r="670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</row>
    <row r="67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</row>
    <row r="672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</row>
    <row r="673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</row>
    <row r="674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</row>
    <row r="675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</row>
    <row r="67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</row>
    <row r="677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</row>
    <row r="678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</row>
    <row r="679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</row>
    <row r="680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</row>
    <row r="68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</row>
    <row r="682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</row>
    <row r="683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</row>
    <row r="684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</row>
    <row r="685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</row>
    <row r="68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</row>
    <row r="687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</row>
    <row r="688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</row>
    <row r="689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</row>
    <row r="690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</row>
    <row r="69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</row>
    <row r="692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</row>
    <row r="693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</row>
    <row r="694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</row>
    <row r="695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</row>
    <row r="69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</row>
    <row r="697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</row>
    <row r="698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</row>
    <row r="699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</row>
    <row r="700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</row>
    <row r="70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</row>
    <row r="702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</row>
    <row r="703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</row>
    <row r="704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</row>
    <row r="705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</row>
    <row r="70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</row>
    <row r="707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</row>
    <row r="708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</row>
    <row r="709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</row>
    <row r="710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</row>
    <row r="71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</row>
    <row r="712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</row>
    <row r="713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</row>
    <row r="714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</row>
    <row r="715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</row>
    <row r="71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</row>
    <row r="717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</row>
    <row r="718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</row>
    <row r="719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</row>
    <row r="720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</row>
    <row r="72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</row>
    <row r="722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</row>
    <row r="723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</row>
    <row r="724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</row>
    <row r="725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</row>
    <row r="7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</row>
    <row r="727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</row>
    <row r="728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</row>
    <row r="729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</row>
    <row r="730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</row>
    <row r="73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</row>
    <row r="732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</row>
    <row r="733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</row>
    <row r="734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</row>
    <row r="735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</row>
    <row r="73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</row>
    <row r="737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</row>
    <row r="738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</row>
    <row r="739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</row>
    <row r="740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</row>
    <row r="7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</row>
    <row r="742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</row>
    <row r="743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</row>
    <row r="744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</row>
    <row r="745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</row>
    <row r="74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</row>
    <row r="747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</row>
    <row r="748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</row>
    <row r="749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</row>
    <row r="750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</row>
    <row r="75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</row>
    <row r="752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</row>
    <row r="753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</row>
    <row r="754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</row>
    <row r="755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</row>
    <row r="75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</row>
    <row r="757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</row>
    <row r="758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</row>
    <row r="759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</row>
    <row r="760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</row>
    <row r="76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</row>
    <row r="762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</row>
    <row r="763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</row>
    <row r="764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</row>
    <row r="765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</row>
    <row r="76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</row>
    <row r="767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</row>
    <row r="768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</row>
    <row r="769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</row>
    <row r="770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</row>
    <row r="77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</row>
    <row r="772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</row>
    <row r="773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</row>
    <row r="774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</row>
    <row r="775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</row>
    <row r="77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</row>
    <row r="777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</row>
    <row r="778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</row>
    <row r="779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</row>
    <row r="780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</row>
    <row r="78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</row>
    <row r="782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</row>
    <row r="783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</row>
    <row r="784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</row>
    <row r="785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</row>
    <row r="78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</row>
    <row r="787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</row>
    <row r="788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</row>
    <row r="789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</row>
    <row r="790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</row>
    <row r="79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</row>
    <row r="792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</row>
    <row r="793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</row>
    <row r="794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</row>
    <row r="795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</row>
    <row r="79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</row>
    <row r="797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</row>
    <row r="798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</row>
    <row r="799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</row>
    <row r="800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</row>
    <row r="80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</row>
    <row r="802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</row>
    <row r="803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</row>
    <row r="804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</row>
    <row r="805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</row>
    <row r="80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</row>
    <row r="807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</row>
    <row r="808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</row>
    <row r="809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</row>
    <row r="810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</row>
    <row r="81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</row>
    <row r="812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</row>
    <row r="813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</row>
    <row r="814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</row>
    <row r="815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</row>
    <row r="81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</row>
    <row r="817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</row>
    <row r="818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</row>
    <row r="819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</row>
    <row r="820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</row>
    <row r="82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</row>
    <row r="822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</row>
    <row r="823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</row>
    <row r="824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</row>
    <row r="825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</row>
    <row r="8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</row>
    <row r="827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</row>
    <row r="828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</row>
    <row r="829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</row>
    <row r="830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</row>
    <row r="83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</row>
    <row r="832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</row>
    <row r="833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</row>
    <row r="834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</row>
    <row r="835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</row>
    <row r="83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</row>
    <row r="837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</row>
    <row r="838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</row>
    <row r="839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</row>
    <row r="840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</row>
    <row r="8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</row>
    <row r="842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</row>
    <row r="843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</row>
    <row r="844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</row>
    <row r="845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</row>
    <row r="84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</row>
    <row r="847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</row>
    <row r="848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</row>
    <row r="849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</row>
    <row r="850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</row>
    <row r="85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</row>
    <row r="852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</row>
    <row r="853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</row>
    <row r="854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</row>
    <row r="855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</row>
    <row r="85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</row>
    <row r="857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</row>
    <row r="858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</row>
    <row r="859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</row>
    <row r="860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</row>
    <row r="86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</row>
    <row r="862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</row>
    <row r="863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</row>
    <row r="864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</row>
    <row r="865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</row>
    <row r="86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</row>
    <row r="867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</row>
    <row r="868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</row>
    <row r="869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</row>
    <row r="870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</row>
    <row r="87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</row>
    <row r="872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</row>
    <row r="873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</row>
    <row r="874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</row>
    <row r="875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</row>
    <row r="87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</row>
    <row r="877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</row>
    <row r="878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</row>
    <row r="879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</row>
    <row r="880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</row>
    <row r="88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</row>
    <row r="882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</row>
    <row r="883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</row>
    <row r="884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</row>
    <row r="885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</row>
    <row r="88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</row>
    <row r="887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</row>
    <row r="888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</row>
    <row r="889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</row>
    <row r="890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</row>
    <row r="89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</row>
    <row r="892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</row>
    <row r="893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</row>
    <row r="894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</row>
    <row r="895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</row>
    <row r="89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</row>
    <row r="897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</row>
    <row r="898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</row>
    <row r="899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</row>
    <row r="900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</row>
    <row r="90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</row>
    <row r="902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</row>
    <row r="903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</row>
    <row r="904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</row>
    <row r="905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</row>
    <row r="90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</row>
    <row r="907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</row>
    <row r="908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</row>
    <row r="909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</row>
    <row r="910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</row>
    <row r="91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</row>
    <row r="912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</row>
    <row r="913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</row>
    <row r="914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</row>
    <row r="915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</row>
    <row r="91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</row>
    <row r="917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</row>
    <row r="918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</row>
    <row r="919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</row>
    <row r="920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</row>
    <row r="92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</row>
    <row r="922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</row>
    <row r="923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</row>
    <row r="924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</row>
    <row r="925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</row>
    <row r="9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</row>
    <row r="927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</row>
    <row r="928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</row>
    <row r="929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</row>
    <row r="930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</row>
    <row r="93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</row>
    <row r="932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</row>
    <row r="933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</row>
    <row r="934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</row>
    <row r="935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</row>
    <row r="93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</row>
    <row r="937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</row>
    <row r="938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</row>
    <row r="939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</row>
    <row r="940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</row>
    <row r="9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</row>
    <row r="942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</row>
    <row r="943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</row>
    <row r="944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</row>
    <row r="945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</row>
    <row r="94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</row>
    <row r="947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</row>
    <row r="948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</row>
    <row r="949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</row>
    <row r="950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</row>
    <row r="95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</row>
    <row r="952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</row>
    <row r="953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</row>
    <row r="954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</row>
    <row r="955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</row>
    <row r="95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</row>
    <row r="957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</row>
    <row r="958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</row>
    <row r="959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</row>
    <row r="960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</row>
    <row r="96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</row>
    <row r="962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</row>
    <row r="963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</row>
    <row r="964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</row>
    <row r="965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</row>
    <row r="96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</row>
    <row r="967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</row>
    <row r="968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</row>
    <row r="969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</row>
    <row r="970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</row>
    <row r="97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</row>
    <row r="972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</row>
    <row r="973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</row>
    <row r="974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</row>
    <row r="975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</row>
    <row r="976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</row>
    <row r="977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</row>
    <row r="978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</row>
    <row r="979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</row>
    <row r="980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</row>
    <row r="981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</row>
    <row r="982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</row>
    <row r="983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</row>
    <row r="984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</row>
    <row r="985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</row>
    <row r="986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</row>
    <row r="987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</row>
    <row r="988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</row>
    <row r="989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</row>
    <row r="990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</row>
    <row r="991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</row>
    <row r="992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</row>
    <row r="993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</row>
    <row r="994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</row>
    <row r="995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</row>
    <row r="996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</row>
    <row r="997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</row>
    <row r="998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</row>
    <row r="999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</row>
    <row r="1000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</row>
  </sheetData>
  <mergeCells count="1">
    <mergeCell ref="A89:H89"/>
  </mergeCells>
  <hyperlinks>
    <hyperlink r:id="rId1" ref="G5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2022-08-23T23:37:08Z</dcterms:created>
</cp:coreProperties>
</file>