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735200828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2162f589d841f7"/>
    <x:sheet xmlns:r="http://schemas.openxmlformats.org/officeDocument/2006/relationships" name="Workflow Inventory" sheetId="2" r:id="R3b974a4dc2764391"/>
    <x:sheet xmlns:r="http://schemas.openxmlformats.org/officeDocument/2006/relationships" name="Classification Guide" sheetId="3" r:id="R66516482aac245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02421"/>
      <x:name val="Arial"/>
    </x:font>
    <x:font>
      <x:b/>
      <x:sz val="16"/>
      <x:color rgb="FF113A2A"/>
      <x:name val="Arial"/>
    </x:font>
    <x:font>
      <x:i/>
      <x:sz val="9"/>
      <x:color rgb="FF666D68"/>
      <x:name val="Arial"/>
    </x:font>
    <x:font>
      <x:b/>
      <x:sz val="10"/>
      <x:color rgb="FFFFFFFF"/>
      <x:name val="Arial"/>
    </x:font>
    <x:font>
      <x:b/>
      <x:sz val="10"/>
      <x:color rgb="FF113A2A"/>
      <x:name val="Arial"/>
    </x:font>
    <x:font>
      <x:b/>
      <x:sz val="10"/>
      <x:color rgb="FF202421"/>
      <x:name val="Arial"/>
    </x:font>
    <x:font>
      <x:b/>
      <x:sz val="11"/>
      <x:color rgb="FF113A2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13A2A"/>
      </x:patternFill>
    </x:fill>
    <x:fill>
      <x:patternFill patternType="solid">
        <x:fgColor rgb="FFDDEBE5"/>
      </x:patternFill>
    </x:fill>
    <x:fill>
      <x:patternFill patternType="solid">
        <x:fgColor rgb="FFF4F3F1"/>
      </x:patternFill>
    </x:fill>
  </x:fills>
  <x:borders count="7">
    <x:border/>
    <x:border>
      <x:bottom style="thin">
        <x:color rgb="FF2A654E"/>
      </x:bottom>
    </x:border>
    <x:border>
      <x:right style="thin">
        <x:color rgb="FFFFFFFF"/>
      </x:right>
      <x:bottom style="medium">
        <x:color rgb="FF113A2A"/>
      </x:bottom>
    </x:border>
    <x:border>
      <x:left style="thin">
        <x:color rgb="FFFFFFFF"/>
      </x:left>
      <x:right style="thin">
        <x:color rgb="FFFFFFFF"/>
      </x:right>
      <x:bottom style="medium">
        <x:color rgb="FF113A2A"/>
      </x:bottom>
    </x:border>
    <x:border>
      <x:left style="thin">
        <x:color rgb="FFFFFFFF"/>
      </x:left>
      <x:bottom style="medium">
        <x:color rgb="FF113A2A"/>
      </x:bottom>
    </x:border>
    <x:border>
      <x:bottom style="thin">
        <x:color rgb="FFD9DEDA"/>
      </x:bottom>
    </x:border>
    <x:border>
      <x:left style="thin">
        <x:color rgb="FFD9DEDA"/>
      </x:left>
      <x:right style="thin">
        <x:color rgb="FFD9DEDA"/>
      </x:right>
      <x:top style="thin">
        <x:color rgb="FFD9DEDA"/>
      </x:top>
      <x:bottom style="thin">
        <x:color rgb="FFD9DEDA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horizontal="center" vertical="top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right" vertical="top"/>
    </x:xf>
    <x:xf numFmtId="0" fontId="5" fillId="0" borderId="5" xfId="0" applyNumberFormat="1" applyFont="1" applyFill="1" applyBorder="1" applyAlignment="1">
      <x:alignment horizontal="right" vertical="top"/>
    </x:xf>
  </x:cellXfs>
  <x:cellStyles count="1">
    <x:cellStyle name="Normal" xfId="0"/>
  </x:cellStyles>
  <x:dxfs count="4">
    <x:dxf>
      <x:font>
        <x:b/>
        <x:color rgb="FF113A2A"/>
      </x:font>
      <x:fill>
        <x:patternFill patternType="solid">
          <x:bgColor rgb="FFDDEBE5"/>
        </x:patternFill>
      </x:fill>
    </x:dxf>
    <x:dxf>
      <x:font>
        <x:color rgb="FF27485F"/>
      </x:font>
      <x:fill>
        <x:patternFill patternType="solid">
          <x:bgColor rgb="FFE7F0F7"/>
        </x:patternFill>
      </x:fill>
    </x:dxf>
    <x:dxf>
      <x:font>
        <x:color rgb="FF2D302E"/>
      </x:font>
      <x:fill>
        <x:patternFill patternType="solid">
          <x:bgColor rgb="FFECEFEC"/>
        </x:patternFill>
      </x:fill>
    </x:dxf>
    <x:dxf>
      <x:font>
        <x:b/>
        <x:color rgb="FF774D00"/>
      </x:font>
      <x:fill>
        <x:patternFill patternType="solid">
          <x:bgColor rgb="FFFFF0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10737d029e46a4" /><Relationship Type="http://schemas.openxmlformats.org/officeDocument/2006/relationships/theme" Target="/xl/theme/theme1.xml" Id="R983e84e5e40749c9" /><Relationship Type="http://schemas.openxmlformats.org/officeDocument/2006/relationships/sharedStrings" Target="/xl/sharedStrings.xml" Id="R7f9fe332f4dd4851" /><Relationship Type="http://schemas.openxmlformats.org/officeDocument/2006/relationships/worksheet" Target="/xl/worksheets/sheet1.xml" Id="R052162f589d841f7" /><Relationship Type="http://schemas.openxmlformats.org/officeDocument/2006/relationships/worksheet" Target="/xl/worksheets/sheet2.xml" Id="R3b974a4dc2764391" /><Relationship Type="http://schemas.openxmlformats.org/officeDocument/2006/relationships/worksheet" Target="/xl/worksheets/sheet3.xml" Id="R66516482aac2452c" /></Relationships>
</file>

<file path=xl/tables/table1.xml><?xml version="1.0" encoding="utf-8"?>
<x:table xmlns:x="http://schemas.openxmlformats.org/spreadsheetml/2006/main" id="1" name="WorkflowInventoryTable" displayName="WorkflowInventoryTable" ref="A4:I110" headerRowCount="1" totalsRowCount="0" totalsRowShown="0">
  <x:autoFilter ref="A4:I110"/>
  <x:tableColumns count="9">
    <x:tableColumn id="1" name="Lifecycle area"/>
    <x:tableColumn id="2" name="Workflow"/>
    <x:tableColumn id="3" name="Short description"/>
    <x:tableColumn id="4" name="Workflow family"/>
    <x:tableColumn id="5" name="Primary operating model"/>
    <x:tableColumn id="6" name="AI role"/>
    <x:tableColumn id="7" name="Required human control"/>
    <x:tableColumn id="8" name="Product treatment"/>
    <x:tableColumn id="9" name="Roadmap postur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572d744faf41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1.5600004196167" hidden="0" customWidth="1"/>
    <x:col min="3" max="3" width="3.109999895095825" hidden="0" customWidth="1"/>
    <x:col min="4" max="4" width="18.329999923706055" hidden="0" customWidth="1"/>
    <x:col min="5" max="5" width="8.220000267028809" hidden="0" customWidth="1"/>
    <x:col min="6" max="6" width="3.109999895095825" hidden="0" customWidth="1"/>
    <x:col min="7" max="7" width="18.329999923706055" hidden="0" customWidth="1"/>
    <x:col min="8" max="8" width="8.220000267028809" hidden="0" customWidth="1"/>
  </x:cols>
  <x:sheetData>
    <x:row r="1" ht="19.5" customHeight="1">
      <x:c r="A1" s="3" t="str">
        <x:v>Workflow portfolio summary</x:v>
      </x:c>
      <x:c r="B1" s="2"/>
      <x:c r="C1" s="2"/>
      <x:c r="D1" s="2"/>
      <x:c r="E1" s="2"/>
      <x:c r="F1" s="2"/>
      <x:c r="G1" s="2"/>
      <x:c r="H1" s="2"/>
    </x:row>
    <x:row r="2" ht="15" customHeight="1">
      <x:c r="A2" s="4" t="str">
        <x:v>Counts update from the Workflow Inventory sheet. The inventory is a north-star capability model, not a first-release commitment.</x:v>
      </x:c>
      <x:c r="B2" s="2"/>
      <x:c r="C2" s="2"/>
      <x:c r="D2" s="2"/>
      <x:c r="E2" s="2"/>
      <x:c r="F2" s="2"/>
      <x:c r="G2" s="2"/>
      <x:c r="H2" s="2"/>
    </x:row>
    <x:row r="3" ht="6" customHeight="1">
      <x:c r="A3" s="5"/>
      <x:c r="B3" s="5"/>
      <x:c r="C3" s="5"/>
      <x:c r="D3" s="5"/>
      <x:c r="E3" s="5"/>
      <x:c r="F3" s="5"/>
      <x:c r="G3" s="5"/>
      <x:c r="H3" s="5"/>
    </x:row>
    <x:row r="4" ht="25.5" customHeight="1">
      <x:c r="A4" s="11" t="str">
        <x:v>Lifecycle area</x:v>
      </x:c>
      <x:c r="B4" s="13" t="str">
        <x:v>Workflow concepts</x:v>
      </x:c>
      <x:c r="C4" s="2"/>
      <x:c r="D4" s="11" t="str">
        <x:v>Primary operating model</x:v>
      </x:c>
      <x:c r="E4" s="13" t="str">
        <x:v>Count</x:v>
      </x:c>
      <x:c r="F4" s="2"/>
      <x:c r="G4" s="11" t="str">
        <x:v>Product treatment</x:v>
      </x:c>
      <x:c r="H4" s="13" t="str">
        <x:v>Count</x:v>
      </x:c>
    </x:row>
    <x:row r="5" ht="16.5" customHeight="1">
      <x:c r="A5" s="2" t="str">
        <x:v>Project Planning</x:v>
      </x:c>
      <x:c r="B5" s="26" t="n">
        <x:f>COUNTIF('Workflow Inventory'!$A$5:$A$110,A5)</x:f>
        <x:v>14</x:v>
      </x:c>
      <x:c r="C5" s="2"/>
      <x:c r="D5" s="2" t="str">
        <x:v>Agent-orchestrated</x:v>
      </x:c>
      <x:c r="E5" s="26" t="n">
        <x:f>COUNTIF('Workflow Inventory'!$E$5:$E$110,D5)</x:f>
        <x:v>47</x:v>
      </x:c>
      <x:c r="F5" s="2"/>
      <x:c r="G5" s="2" t="str">
        <x:v>End-to-end workflow</x:v>
      </x:c>
      <x:c r="H5" s="26" t="n">
        <x:f>COUNTIF('Workflow Inventory'!$H$5:$H$110,G5)</x:f>
        <x:v>53</x:v>
      </x:c>
    </x:row>
    <x:row r="6" ht="16.5" customHeight="1">
      <x:c r="A6" s="2" t="str">
        <x:v>Foundations</x:v>
      </x:c>
      <x:c r="B6" s="26" t="n">
        <x:f>COUNTIF('Workflow Inventory'!$A$5:$A$110,A6)</x:f>
        <x:v>15</x:v>
      </x:c>
      <x:c r="C6" s="2"/>
      <x:c r="D6" s="2" t="str">
        <x:v>AI-assisted</x:v>
      </x:c>
      <x:c r="E6" s="26" t="n">
        <x:f>COUNTIF('Workflow Inventory'!$E$5:$E$110,D6)</x:f>
        <x:v>39</x:v>
      </x:c>
      <x:c r="F6" s="2"/>
      <x:c r="G6" s="2" t="str">
        <x:v>Subworkflow</x:v>
      </x:c>
      <x:c r="H6" s="26" t="n">
        <x:f>COUNTIF('Workflow Inventory'!$H$5:$H$110,G6)</x:f>
        <x:v>19</x:v>
      </x:c>
    </x:row>
    <x:row r="7" ht="16.5" customHeight="1">
      <x:c r="A7" s="2" t="str">
        <x:v>Build</x:v>
      </x:c>
      <x:c r="B7" s="26" t="n">
        <x:f>COUNTIF('Workflow Inventory'!$A$5:$A$110,A7)</x:f>
        <x:v>14</x:v>
      </x:c>
      <x:c r="C7" s="2"/>
      <x:c r="D7" s="2" t="str">
        <x:v>Deterministic system</x:v>
      </x:c>
      <x:c r="E7" s="26" t="n">
        <x:f>COUNTIF('Workflow Inventory'!$E$5:$E$110,D7)</x:f>
        <x:v>16</x:v>
      </x:c>
      <x:c r="F7" s="2"/>
      <x:c r="G7" s="2" t="str">
        <x:v>Shared service</x:v>
      </x:c>
      <x:c r="H7" s="26" t="n">
        <x:f>COUNTIF('Workflow Inventory'!$H$5:$H$110,G7)</x:f>
        <x:v>17</x:v>
      </x:c>
    </x:row>
    <x:row r="8" ht="16.5" customHeight="1">
      <x:c r="A8" s="2" t="str">
        <x:v>Test</x:v>
      </x:c>
      <x:c r="B8" s="26" t="n">
        <x:f>COUNTIF('Workflow Inventory'!$A$5:$A$110,A8)</x:f>
        <x:v>16</x:v>
      </x:c>
      <x:c r="C8" s="2"/>
      <x:c r="D8" s="2" t="str">
        <x:v>Human-controlled</x:v>
      </x:c>
      <x:c r="E8" s="26" t="n">
        <x:f>COUNTIF('Workflow Inventory'!$E$5:$E$110,D8)</x:f>
        <x:v>4</x:v>
      </x:c>
      <x:c r="F8" s="2"/>
      <x:c r="G8" s="2" t="str">
        <x:v>Control gate</x:v>
      </x:c>
      <x:c r="H8" s="26" t="n">
        <x:f>COUNTIF('Workflow Inventory'!$H$5:$H$110,G8)</x:f>
        <x:v>10</x:v>
      </x:c>
    </x:row>
    <x:row r="9" ht="16.5" customHeight="1">
      <x:c r="A9" s="2" t="str">
        <x:v>Train</x:v>
      </x:c>
      <x:c r="B9" s="26" t="n">
        <x:f>COUNTIF('Workflow Inventory'!$A$5:$A$110,A9)</x:f>
        <x:v>12</x:v>
      </x:c>
      <x:c r="C9" s="2"/>
      <x:c r="D9" s="25" t="str">
        <x:v>Total</x:v>
      </x:c>
      <x:c r="E9" s="27" t="n">
        <x:f>SUM(E5:E8)</x:f>
        <x:v>106</x:v>
      </x:c>
      <x:c r="F9" s="2"/>
      <x:c r="G9" s="2" t="str">
        <x:v>Future intelligence</x:v>
      </x:c>
      <x:c r="H9" s="26" t="n">
        <x:f>COUNTIF('Workflow Inventory'!$H$5:$H$110,G9)</x:f>
        <x:v>6</x:v>
      </x:c>
    </x:row>
    <x:row r="10" ht="16.5" customHeight="1">
      <x:c r="A10" s="2" t="str">
        <x:v>Deploy</x:v>
      </x:c>
      <x:c r="B10" s="26" t="n">
        <x:f>COUNTIF('Workflow Inventory'!$A$5:$A$110,A10)</x:f>
        <x:v>12</x:v>
      </x:c>
      <x:c r="C10" s="2"/>
      <x:c r="D10" s="2"/>
      <x:c r="E10" s="2"/>
      <x:c r="F10" s="2"/>
      <x:c r="G10" s="2" t="str">
        <x:v>Future capability</x:v>
      </x:c>
      <x:c r="H10" s="26" t="n">
        <x:f>COUNTIF('Workflow Inventory'!$H$5:$H$110,G10)</x:f>
        <x:v>1</x:v>
      </x:c>
    </x:row>
    <x:row r="11" ht="16.5" customHeight="1">
      <x:c r="A11" s="2" t="str">
        <x:v>Continuous Support</x:v>
      </x:c>
      <x:c r="B11" s="26" t="n">
        <x:f>COUNTIF('Workflow Inventory'!$A$5:$A$110,A11)</x:f>
        <x:v>12</x:v>
      </x:c>
      <x:c r="C11" s="2"/>
      <x:c r="D11" s="2"/>
      <x:c r="E11" s="2"/>
      <x:c r="F11" s="2"/>
      <x:c r="G11" s="25" t="str">
        <x:v>Total</x:v>
      </x:c>
      <x:c r="H11" s="27" t="n">
        <x:f>SUM(H5:H10)</x:f>
        <x:v>106</x:v>
      </x:c>
    </x:row>
    <x:row r="12" ht="16.5" customHeight="1">
      <x:c r="A12" s="2" t="str">
        <x:v>Cross-phase</x:v>
      </x:c>
      <x:c r="B12" s="26" t="n">
        <x:f>COUNTIF('Workflow Inventory'!$A$5:$A$110,A12)</x:f>
        <x:v>11</x:v>
      </x:c>
      <x:c r="C12" s="2"/>
      <x:c r="D12" s="2"/>
      <x:c r="E12" s="2"/>
      <x:c r="F12" s="2"/>
      <x:c r="G12" s="2"/>
      <x:c r="H12" s="2"/>
    </x:row>
    <x:row r="13" ht="16.5" customHeight="1">
      <x:c r="A13" s="25" t="str">
        <x:v>Total</x:v>
      </x:c>
      <x:c r="B13" s="27" t="n">
        <x:f>SUM(B5:B12)</x:f>
        <x:v>106</x:v>
      </x:c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 ht="18" customHeight="1">
      <x:c r="A15" s="21" t="str">
        <x:v>Portfolio interpretation</x:v>
      </x:c>
      <x:c r="B15" s="20"/>
      <x:c r="C15" s="20"/>
      <x:c r="D15" s="20"/>
      <x:c r="E15" s="20"/>
      <x:c r="F15" s="20"/>
      <x:c r="G15" s="20"/>
      <x:c r="H15" s="20"/>
    </x:row>
    <x:row r="16" ht="19.5" customHeight="1">
      <x:c r="A16" s="23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B16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C16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D16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E16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F16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G16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H16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</x:row>
    <x:row r="17" ht="19.5" customHeight="1">
      <x:c r="A17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B17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C17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D17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E17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F17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G17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H17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</x:row>
    <x:row r="18" ht="19.5" customHeight="1">
      <x:c r="A18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B18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C18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D18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E18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F18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G18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H18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</x:row>
    <x:row r="19" ht="19.5" customHeight="1">
      <x:c r="A19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B19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C19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D19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E19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F19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G19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  <x:c r="H19" s="2" t="str">
        <x:v>The 106 concepts currently group into 36 workflow families. Product architecture and ownership should be organized around those families and a smaller set of end-to-end user journeys. The inventory distinguishes agent-orchestrated journeys from AI-assisted work, deterministic services, and accountable human control gates. No workflow should be labeled agentic solely because AI appears within it.</x:v>
      </x:c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</x:sheetData>
  <x:mergeCells>
    <x:mergeCell ref="A16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.670000076293945" hidden="0" customWidth="1"/>
    <x:col min="2" max="2" width="24.219999313354492" hidden="0" customWidth="1"/>
    <x:col min="3" max="3" width="37.779998779296875" hidden="0" customWidth="1"/>
    <x:col min="4" max="4" width="19.110000610351562" hidden="0" customWidth="1"/>
    <x:col min="5" max="5" width="16" hidden="0" customWidth="1"/>
    <x:col min="6" max="6" width="19.780000686645508" hidden="0" customWidth="1"/>
    <x:col min="7" max="7" width="30" hidden="0" customWidth="1"/>
    <x:col min="8" max="8" width="15.779999732971191" hidden="0" customWidth="1"/>
    <x:col min="9" max="9" width="12.4399995803833" hidden="0" customWidth="1"/>
  </x:cols>
  <x:sheetData>
    <x:row r="1" ht="19.5" customHeight="1">
      <x:c r="A1" s="3" t="str">
        <x:v>Workflow inventory</x:v>
      </x:c>
      <x:c r="B1" s="2"/>
      <x:c r="C1" s="2"/>
      <x:c r="D1" s="2"/>
      <x:c r="E1" s="2"/>
      <x:c r="F1" s="2"/>
      <x:c r="G1" s="2"/>
      <x:c r="H1" s="2"/>
      <x:c r="I1" s="2"/>
    </x:row>
    <x:row r="2" ht="15" customHeight="1">
      <x:c r="A2" s="4" t="str">
        <x:v>106 workflow concepts across the Karta delivery lifecycle, each with a plain-language description and recommended operating model.</x:v>
      </x:c>
      <x:c r="B2" s="2"/>
      <x:c r="C2" s="2"/>
      <x:c r="D2" s="2"/>
      <x:c r="E2" s="2"/>
      <x:c r="F2" s="2"/>
      <x:c r="G2" s="2"/>
      <x:c r="H2" s="2"/>
      <x:c r="I2" s="2"/>
    </x:row>
    <x:row r="3" ht="6" customHeight="1">
      <x:c r="A3" s="5"/>
      <x:c r="B3" s="5"/>
      <x:c r="C3" s="5"/>
      <x:c r="D3" s="5"/>
      <x:c r="E3" s="5"/>
      <x:c r="F3" s="5"/>
      <x:c r="G3" s="5"/>
      <x:c r="H3" s="5"/>
      <x:c r="I3" s="5"/>
    </x:row>
    <x:row r="4" ht="27" customHeight="1">
      <x:c r="A4" s="11" t="str">
        <x:v>Lifecycle area</x:v>
      </x:c>
      <x:c r="B4" s="12" t="str">
        <x:v>Workflow</x:v>
      </x:c>
      <x:c r="C4" s="12" t="str">
        <x:v>Short description</x:v>
      </x:c>
      <x:c r="D4" s="12" t="str">
        <x:v>Workflow family</x:v>
      </x:c>
      <x:c r="E4" s="12" t="str">
        <x:v>Primary operating model</x:v>
      </x:c>
      <x:c r="F4" s="12" t="str">
        <x:v>AI role</x:v>
      </x:c>
      <x:c r="G4" s="12" t="str">
        <x:v>Required human control</x:v>
      </x:c>
      <x:c r="H4" s="12" t="str">
        <x:v>Product treatment</x:v>
      </x:c>
      <x:c r="I4" s="13" t="str">
        <x:v>Roadmap posture</x:v>
      </x:c>
    </x:row>
    <x:row r="5" ht="43.5" customHeight="1">
      <x:c r="A5" s="16" t="str">
        <x:v>Project Planning</x:v>
      </x:c>
      <x:c r="B5" s="18" t="str">
        <x:v>Sales Handover</x:v>
      </x:c>
      <x:c r="C5" s="14" t="str">
        <x:v>Transfers the client relationship, sales history, proposed use case, demonstrations, expectations, and agreed commitments from the sales team to the delivery team.</x:v>
      </x:c>
      <x:c r="D5" s="14" t="str">
        <x:v>Sales-to-Delivery Continuity</x:v>
      </x:c>
      <x:c r="E5" s="14" t="str">
        <x:v>Agent-orchestrated</x:v>
      </x:c>
      <x:c r="F5" s="14" t="str">
        <x:v>Retrieve, synthesize, draft</x:v>
      </x:c>
      <x:c r="G5" s="14" t="str">
        <x:v>Sales owner confirms accuracy; delivery owner accepts</x:v>
      </x:c>
      <x:c r="H5" s="14" t="str">
        <x:v>End-to-end workflow</x:v>
      </x:c>
      <x:c r="I5" s="14" t="str">
        <x:v>Horizon 3</x:v>
      </x:c>
    </x:row>
    <x:row r="6" ht="43.5" customHeight="1">
      <x:c r="A6" s="16" t="str">
        <x:v>Project Planning</x:v>
      </x:c>
      <x:c r="B6" s="18" t="str">
        <x:v>Delivery-Team Handover Acceptance</x:v>
      </x:c>
      <x:c r="C6" s="14" t="str">
        <x:v>Records that the delivery owner has reviewed the sales handover, resolved material gaps, and accepted responsibility for starting the engagement.</x:v>
      </x:c>
      <x:c r="D6" s="14" t="str">
        <x:v>Sales-to-Delivery Continuity</x:v>
      </x:c>
      <x:c r="E6" s="14" t="str">
        <x:v>Human-controlled</x:v>
      </x:c>
      <x:c r="F6" s="14" t="str">
        <x:v>Prepare evidence</x:v>
      </x:c>
      <x:c r="G6" s="14" t="str">
        <x:v>Delivery owner accepts or returns gaps</x:v>
      </x:c>
      <x:c r="H6" s="14" t="str">
        <x:v>Control gate</x:v>
      </x:c>
      <x:c r="I6" s="14" t="str">
        <x:v>Horizon 3</x:v>
      </x:c>
    </x:row>
    <x:row r="7" ht="43.5" customHeight="1">
      <x:c r="A7" s="16" t="str">
        <x:v>Project Planning</x:v>
      </x:c>
      <x:c r="B7" s="18" t="str">
        <x:v>Client and Company Brief</x:v>
      </x:c>
      <x:c r="C7" s="14" t="str">
        <x:v>Gives the project team a concise introduction to the client, its business, the relationship with Karta, the business problem, and the expected value of the project.</x:v>
      </x:c>
      <x:c r="D7" s="14" t="str">
        <x:v>Sales-to-Delivery Continuity</x:v>
      </x:c>
      <x:c r="E7" s="14" t="str">
        <x:v>AI-assisted</x:v>
      </x:c>
      <x:c r="F7" s="14" t="str">
        <x:v>Retrieve, synthesize, draft</x:v>
      </x:c>
      <x:c r="G7" s="14" t="str">
        <x:v>Engagement lead reviews sensitive and material claims</x:v>
      </x:c>
      <x:c r="H7" s="14" t="str">
        <x:v>Subworkflow</x:v>
      </x:c>
      <x:c r="I7" s="14" t="str">
        <x:v>Horizon 3</x:v>
      </x:c>
    </x:row>
    <x:row r="8" ht="43.5" customHeight="1">
      <x:c r="A8" s="16" t="str">
        <x:v>Project Planning</x:v>
      </x:c>
      <x:c r="B8" s="18" t="str">
        <x:v>Stakeholder Mapping</x:v>
      </x:c>
      <x:c r="C8" s="14" t="str">
        <x:v>Identifies the people who influence, approve, use, or support the solution and explains their roles, relationships, decision rights, and known concerns.</x:v>
      </x:c>
      <x:c r="D8" s="14" t="str">
        <x:v>Sales-to-Delivery Continuity</x:v>
      </x:c>
      <x:c r="E8" s="14" t="str">
        <x:v>AI-assisted</x:v>
      </x:c>
      <x:c r="F8" s="14" t="str">
        <x:v>Retrieve, synthesize, recommend</x:v>
      </x:c>
      <x:c r="G8" s="14" t="str">
        <x:v>Engagement lead confirms influence, roles, and sensitivities</x:v>
      </x:c>
      <x:c r="H8" s="14" t="str">
        <x:v>Subworkflow</x:v>
      </x:c>
      <x:c r="I8" s="14" t="str">
        <x:v>Horizon 3</x:v>
      </x:c>
    </x:row>
    <x:row r="9" ht="43.5" customHeight="1">
      <x:c r="A9" s="16" t="str">
        <x:v>Project Planning</x:v>
      </x:c>
      <x:c r="B9" s="18" t="str">
        <x:v>Commercial and Scope Baseline</x:v>
      </x:c>
      <x:c r="C9" s="14" t="str">
        <x:v>Captures the approved SOW, deliverables, assumptions, exclusions, budget, schedule, and client responsibilities that define what Karta has committed to deliver.</x:v>
      </x:c>
      <x:c r="D9" s="14" t="str">
        <x:v>Scope and Change Control</x:v>
      </x:c>
      <x:c r="E9" s="14" t="str">
        <x:v>Deterministic system</x:v>
      </x:c>
      <x:c r="F9" s="14" t="str">
        <x:v>Retrieve and structure</x:v>
      </x:c>
      <x:c r="G9" s="14" t="str">
        <x:v>Commercial and delivery owners approve the baseline</x:v>
      </x:c>
      <x:c r="H9" s="14" t="str">
        <x:v>Shared service</x:v>
      </x:c>
      <x:c r="I9" s="14" t="str">
        <x:v>Horizon 2</x:v>
      </x:c>
    </x:row>
    <x:row r="10" ht="43.5" customHeight="1">
      <x:c r="A10" s="16" t="str">
        <x:v>Project Planning</x:v>
      </x:c>
      <x:c r="B10" s="18" t="str">
        <x:v>Use-Case Guidance</x:v>
      </x:c>
      <x:c r="C10" s="14" t="str">
        <x:v>Provides relevant Karta examples, lessons learned, delivery advice, and likely design considerations for the client's use case.</x:v>
      </x:c>
      <x:c r="D10" s="14" t="str">
        <x:v>Team Enablement</x:v>
      </x:c>
      <x:c r="E10" s="14" t="str">
        <x:v>AI-assisted</x:v>
      </x:c>
      <x:c r="F10" s="14" t="str">
        <x:v>Retrieve, synthesize, recommend</x:v>
      </x:c>
      <x:c r="G10" s="14" t="str">
        <x:v>Delivery lead selects relevant guidance</x:v>
      </x:c>
      <x:c r="H10" s="14" t="str">
        <x:v>Subworkflow</x:v>
      </x:c>
      <x:c r="I10" s="14" t="str">
        <x:v>Horizon 4</x:v>
      </x:c>
    </x:row>
    <x:row r="11" ht="43.5" customHeight="1">
      <x:c r="A11" s="16" t="str">
        <x:v>Project Planning</x:v>
      </x:c>
      <x:c r="B11" s="18" t="str">
        <x:v>Team Onboarding</x:v>
      </x:c>
      <x:c r="C11" s="14" t="str">
        <x:v>Gives each team member the project context, responsibilities, approved materials, and practical guidance needed to begin contributing effectively.</x:v>
      </x:c>
      <x:c r="D11" s="14" t="str">
        <x:v>Team Enablement</x:v>
      </x:c>
      <x:c r="E11" s="14" t="str">
        <x:v>Agent-orchestrated</x:v>
      </x:c>
      <x:c r="F11" s="14" t="str">
        <x:v>Retrieve, synthesize, draft</x:v>
      </x:c>
      <x:c r="G11" s="14" t="str">
        <x:v>Engagement lead confirms role access and content</x:v>
      </x:c>
      <x:c r="H11" s="14" t="str">
        <x:v>End-to-end workflow</x:v>
      </x:c>
      <x:c r="I11" s="14" t="str">
        <x:v>Horizon 4</x:v>
      </x:c>
    </x:row>
    <x:row r="12" ht="43.5" customHeight="1">
      <x:c r="A12" s="16" t="str">
        <x:v>Project Planning</x:v>
      </x:c>
      <x:c r="B12" s="18" t="str">
        <x:v>Engagement Setup</x:v>
      </x:c>
      <x:c r="C12" s="14" t="str">
        <x:v>Configures the workspace for the engagement, including dates, roles, sources, permissions, templates, reviewers, and available capabilities.</x:v>
      </x:c>
      <x:c r="D12" s="14" t="str">
        <x:v>Engagement Administration</x:v>
      </x:c>
      <x:c r="E12" s="14" t="str">
        <x:v>Agent-orchestrated</x:v>
      </x:c>
      <x:c r="F12" s="14" t="str">
        <x:v>Retrieve, validate, prepare action</x:v>
      </x:c>
      <x:c r="G12" s="14" t="str">
        <x:v>Engagement owner approves configuration</x:v>
      </x:c>
      <x:c r="H12" s="14" t="str">
        <x:v>End-to-end workflow</x:v>
      </x:c>
      <x:c r="I12" s="14" t="str">
        <x:v>Horizon 2</x:v>
      </x:c>
    </x:row>
    <x:row r="13" ht="43.5" customHeight="1">
      <x:c r="A13" s="16" t="str">
        <x:v>Project Planning</x:v>
      </x:c>
      <x:c r="B13" s="18" t="str">
        <x:v>Source and Access Validation</x:v>
      </x:c>
      <x:c r="C13" s="14" t="str">
        <x:v>Checks that the team can reach the required systems and documents and clearly identifies missing, outdated, or incorrectly permissioned sources.</x:v>
      </x:c>
      <x:c r="D13" s="14" t="str">
        <x:v>Engagement Administration</x:v>
      </x:c>
      <x:c r="E13" s="14" t="str">
        <x:v>Deterministic system</x:v>
      </x:c>
      <x:c r="F13" s="14" t="str">
        <x:v>Retrieve and classify exceptions</x:v>
      </x:c>
      <x:c r="G13" s="14" t="str">
        <x:v>Engagement owner resolves access gaps</x:v>
      </x:c>
      <x:c r="H13" s="14" t="str">
        <x:v>Shared service</x:v>
      </x:c>
      <x:c r="I13" s="14" t="str">
        <x:v>Horizon 1 to 2</x:v>
      </x:c>
    </x:row>
    <x:row r="14" ht="43.5" customHeight="1">
      <x:c r="A14" s="16" t="str">
        <x:v>Project Planning</x:v>
      </x:c>
      <x:c r="B14" s="18" t="str">
        <x:v>Kickoff Preparation</x:v>
      </x:c>
      <x:c r="C14" s="14" t="str">
        <x:v>Creates the agenda, presentation, logistics, working expectations, and decisions needed for an effective client kickoff.</x:v>
      </x:c>
      <x:c r="D14" s="14" t="str">
        <x:v>Project Mobilization</x:v>
      </x:c>
      <x:c r="E14" s="14" t="str">
        <x:v>AI-assisted</x:v>
      </x:c>
      <x:c r="F14" s="14" t="str">
        <x:v>Retrieve, synthesize, draft</x:v>
      </x:c>
      <x:c r="G14" s="14" t="str">
        <x:v>Project manager approves client-facing material</x:v>
      </x:c>
      <x:c r="H14" s="14" t="str">
        <x:v>End-to-end workflow</x:v>
      </x:c>
      <x:c r="I14" s="14" t="str">
        <x:v>Horizon 3</x:v>
      </x:c>
    </x:row>
    <x:row r="15" ht="43.5" customHeight="1">
      <x:c r="A15" s="16" t="str">
        <x:v>Project Planning</x:v>
      </x:c>
      <x:c r="B15" s="18" t="str">
        <x:v>First-Two-Weeks Planning</x:v>
      </x:c>
      <x:c r="C15" s="14" t="str">
        <x:v>Organizes the workshops, data requests, working sessions, deliverables, owners, and decisions required immediately after kickoff.</x:v>
      </x:c>
      <x:c r="D15" s="14" t="str">
        <x:v>Project Mobilization</x:v>
      </x:c>
      <x:c r="E15" s="14" t="str">
        <x:v>AI-assisted</x:v>
      </x:c>
      <x:c r="F15" s="14" t="str">
        <x:v>Retrieve, draft, recommend</x:v>
      </x:c>
      <x:c r="G15" s="14" t="str">
        <x:v>Project manager confirms schedule and ownership</x:v>
      </x:c>
      <x:c r="H15" s="14" t="str">
        <x:v>Subworkflow</x:v>
      </x:c>
      <x:c r="I15" s="14" t="str">
        <x:v>Horizon 3</x:v>
      </x:c>
    </x:row>
    <x:row r="16" ht="43.5" customHeight="1">
      <x:c r="A16" s="16" t="str">
        <x:v>Project Planning</x:v>
      </x:c>
      <x:c r="B16" s="18" t="str">
        <x:v>Initial Delivery Plan</x:v>
      </x:c>
      <x:c r="C16" s="14" t="str">
        <x:v>Converts the agreed scope into a practical workplan with milestones, sequencing, dependencies, responsibilities, and resource expectations.</x:v>
      </x:c>
      <x:c r="D16" s="14" t="str">
        <x:v>Project Mobilization</x:v>
      </x:c>
      <x:c r="E16" s="14" t="str">
        <x:v>AI-assisted</x:v>
      </x:c>
      <x:c r="F16" s="14" t="str">
        <x:v>Retrieve, analyze, recommend</x:v>
      </x:c>
      <x:c r="G16" s="14" t="str">
        <x:v>Project manager owns commitments and sequencing</x:v>
      </x:c>
      <x:c r="H16" s="14" t="str">
        <x:v>End-to-end workflow</x:v>
      </x:c>
      <x:c r="I16" s="14" t="str">
        <x:v>Horizon 3</x:v>
      </x:c>
    </x:row>
    <x:row r="17" ht="43.5" customHeight="1">
      <x:c r="A17" s="16" t="str">
        <x:v>Project Planning</x:v>
      </x:c>
      <x:c r="B17" s="18" t="str">
        <x:v>Data Intake Coordination</x:v>
      </x:c>
      <x:c r="C17" s="14" t="str">
        <x:v>Organizes the initial data requests, sample files, owners, due dates, validation steps, and unresolved data gaps.</x:v>
      </x:c>
      <x:c r="D17" s="14" t="str">
        <x:v>Project Mobilization</x:v>
      </x:c>
      <x:c r="E17" s="14" t="str">
        <x:v>Agent-orchestrated</x:v>
      </x:c>
      <x:c r="F17" s="14" t="str">
        <x:v>Retrieve, classify, prepare action</x:v>
      </x:c>
      <x:c r="G17" s="14" t="str">
        <x:v>Functional and data leads confirm requests and owners</x:v>
      </x:c>
      <x:c r="H17" s="14" t="str">
        <x:v>End-to-end workflow</x:v>
      </x:c>
      <x:c r="I17" s="14" t="str">
        <x:v>Horizon 3</x:v>
      </x:c>
    </x:row>
    <x:row r="18" ht="43.5" customHeight="1">
      <x:c r="A18" s="16" t="str">
        <x:v>Project Planning</x:v>
      </x:c>
      <x:c r="B18" s="18" t="str">
        <x:v>Initial RAID Assessment</x:v>
      </x:c>
      <x:c r="C18" s="14" t="str">
        <x:v>Identifies the first known risks, assumptions, issues, and dependencies that could affect delivery.</x:v>
      </x:c>
      <x:c r="D18" s="14" t="str">
        <x:v>Delivery Governance</x:v>
      </x:c>
      <x:c r="E18" s="14" t="str">
        <x:v>AI-assisted</x:v>
      </x:c>
      <x:c r="F18" s="14" t="str">
        <x:v>Retrieve, synthesize, recommend</x:v>
      </x:c>
      <x:c r="G18" s="14" t="str">
        <x:v>Project manager accepts entries and ratings</x:v>
      </x:c>
      <x:c r="H18" s="14" t="str">
        <x:v>Subworkflow</x:v>
      </x:c>
      <x:c r="I18" s="14" t="str">
        <x:v>Horizon 3</x:v>
      </x:c>
    </x:row>
    <x:row r="19" ht="43.5" customHeight="1">
      <x:c r="A19" s="16" t="str">
        <x:v>Foundations</x:v>
      </x:c>
      <x:c r="B19" s="18" t="str">
        <x:v>Meeting Closeout</x:v>
      </x:c>
      <x:c r="C19" s="14" t="str">
        <x:v>Turns meeting notes or transcripts into reviewed actions, decisions, requirements, risks, questions, and follow-up communications.</x:v>
      </x:c>
      <x:c r="D19" s="14" t="str">
        <x:v>Evidence-to-Decision</x:v>
      </x:c>
      <x:c r="E19" s="14" t="str">
        <x:v>Agent-orchestrated</x:v>
      </x:c>
      <x:c r="F19" s="14" t="str">
        <x:v>Retrieve, synthesize, draft</x:v>
      </x:c>
      <x:c r="G19" s="14" t="str">
        <x:v>Meeting owner confirms proposed records</x:v>
      </x:c>
      <x:c r="H19" s="14" t="str">
        <x:v>End-to-end workflow</x:v>
      </x:c>
      <x:c r="I19" s="14" t="str">
        <x:v>Horizon 3</x:v>
      </x:c>
    </x:row>
    <x:row r="20" ht="43.5" customHeight="1">
      <x:c r="A20" s="16" t="str">
        <x:v>Foundations</x:v>
      </x:c>
      <x:c r="B20" s="18" t="str">
        <x:v>Business Requirements</x:v>
      </x:c>
      <x:c r="C20" s="14" t="str">
        <x:v>Documents what the business needs the solution to do, why it matters, how success will be assessed, and who approves it.</x:v>
      </x:c>
      <x:c r="D20" s="14" t="str">
        <x:v>Solution Definition</x:v>
      </x:c>
      <x:c r="E20" s="14" t="str">
        <x:v>Agent-orchestrated</x:v>
      </x:c>
      <x:c r="F20" s="14" t="str">
        <x:v>Retrieve, synthesize, draft</x:v>
      </x:c>
      <x:c r="G20" s="14" t="str">
        <x:v>Functional lead and business reviewer approve</x:v>
      </x:c>
      <x:c r="H20" s="14" t="str">
        <x:v>End-to-end workflow</x:v>
      </x:c>
      <x:c r="I20" s="14" t="str">
        <x:v>Horizon 3</x:v>
      </x:c>
    </x:row>
    <x:row r="21" ht="43.5" customHeight="1">
      <x:c r="A21" s="16" t="str">
        <x:v>Foundations</x:v>
      </x:c>
      <x:c r="B21" s="18" t="str">
        <x:v>Requirements Quality Review</x:v>
      </x:c>
      <x:c r="C21" s="14" t="str">
        <x:v>Checks requirements for unclear language, duplication, conflicts, missing evidence, missing acceptance criteria, and incomplete ownership.</x:v>
      </x:c>
      <x:c r="D21" s="14" t="str">
        <x:v>Solution Definition</x:v>
      </x:c>
      <x:c r="E21" s="14" t="str">
        <x:v>AI-assisted</x:v>
      </x:c>
      <x:c r="F21" s="14" t="str">
        <x:v>Analyze and recommend</x:v>
      </x:c>
      <x:c r="G21" s="14" t="str">
        <x:v>Functional lead resolves findings</x:v>
      </x:c>
      <x:c r="H21" s="14" t="str">
        <x:v>Subworkflow</x:v>
      </x:c>
      <x:c r="I21" s="14" t="str">
        <x:v>Horizon 3</x:v>
      </x:c>
    </x:row>
    <x:row r="22" ht="43.5" customHeight="1">
      <x:c r="A22" s="16" t="str">
        <x:v>Foundations</x:v>
      </x:c>
      <x:c r="B22" s="18" t="str">
        <x:v>Design Document</x:v>
      </x:c>
      <x:c r="C22" s="14" t="str">
        <x:v>Explains how the proposed solution will satisfy the approved requirements, including key design choices, rules, processes, data, and constraints.</x:v>
      </x:c>
      <x:c r="D22" s="14" t="str">
        <x:v>Solution Definition</x:v>
      </x:c>
      <x:c r="E22" s="14" t="str">
        <x:v>Agent-orchestrated</x:v>
      </x:c>
      <x:c r="F22" s="14" t="str">
        <x:v>Retrieve, synthesize, draft</x:v>
      </x:c>
      <x:c r="G22" s="14" t="str">
        <x:v>Solution owner and business reviewer approve</x:v>
      </x:c>
      <x:c r="H22" s="14" t="str">
        <x:v>End-to-end workflow</x:v>
      </x:c>
      <x:c r="I22" s="14" t="str">
        <x:v>Horizon 3</x:v>
      </x:c>
    </x:row>
    <x:row r="23" ht="43.5" customHeight="1">
      <x:c r="A23" s="16" t="str">
        <x:v>Foundations</x:v>
      </x:c>
      <x:c r="B23" s="18" t="str">
        <x:v>Process Benchmark</x:v>
      </x:c>
      <x:c r="C23" s="14" t="str">
        <x:v>Compares the proposed process with relevant leading practices, Karta experience, and prior implementation patterns to identify improvement opportunities.</x:v>
      </x:c>
      <x:c r="D23" s="14" t="str">
        <x:v>Solution Definition</x:v>
      </x:c>
      <x:c r="E23" s="14" t="str">
        <x:v>AI-assisted</x:v>
      </x:c>
      <x:c r="F23" s="14" t="str">
        <x:v>Retrieve, compare, recommend</x:v>
      </x:c>
      <x:c r="G23" s="14" t="str">
        <x:v>Functional lead determines relevance</x:v>
      </x:c>
      <x:c r="H23" s="14" t="str">
        <x:v>Subworkflow</x:v>
      </x:c>
      <x:c r="I23" s="14" t="str">
        <x:v>Horizon 3 to 4</x:v>
      </x:c>
    </x:row>
    <x:row r="24" ht="43.5" customHeight="1">
      <x:c r="A24" s="16" t="str">
        <x:v>Foundations</x:v>
      </x:c>
      <x:c r="B24" s="18" t="str">
        <x:v>Business Process Flows</x:v>
      </x:c>
      <x:c r="C24" s="14" t="str">
        <x:v>Shows the steps, roles, decisions, inputs, and outputs in the business process the solution will support.</x:v>
      </x:c>
      <x:c r="D24" s="14" t="str">
        <x:v>Solution Definition</x:v>
      </x:c>
      <x:c r="E24" s="14" t="str">
        <x:v>Agent-orchestrated</x:v>
      </x:c>
      <x:c r="F24" s="14" t="str">
        <x:v>Retrieve, structure, draft</x:v>
      </x:c>
      <x:c r="G24" s="14" t="str">
        <x:v>Process owner reviews and approves</x:v>
      </x:c>
      <x:c r="H24" s="14" t="str">
        <x:v>End-to-end workflow</x:v>
      </x:c>
      <x:c r="I24" s="14" t="str">
        <x:v>Horizon 3</x:v>
      </x:c>
    </x:row>
    <x:row r="25" ht="43.5" customHeight="1">
      <x:c r="A25" s="16" t="str">
        <x:v>Foundations</x:v>
      </x:c>
      <x:c r="B25" s="18" t="str">
        <x:v>Mockup Generator</x:v>
      </x:c>
      <x:c r="C25" s="14" t="str">
        <x:v>Produces an editable visual concept that helps the team and client discuss proposed pages, reports, workflows, states, and interactions.</x:v>
      </x:c>
      <x:c r="D25" s="14" t="str">
        <x:v>Solution Definition</x:v>
      </x:c>
      <x:c r="E25" s="14" t="str">
        <x:v>Agent-orchestrated</x:v>
      </x:c>
      <x:c r="F25" s="14" t="str">
        <x:v>Retrieve, draft, revise</x:v>
      </x:c>
      <x:c r="G25" s="14" t="str">
        <x:v>Named reviewer approves client use</x:v>
      </x:c>
      <x:c r="H25" s="14" t="str">
        <x:v>End-to-end workflow</x:v>
      </x:c>
      <x:c r="I25" s="14" t="str">
        <x:v>Horizon 1 to 3</x:v>
      </x:c>
    </x:row>
    <x:row r="26" ht="43.5" customHeight="1">
      <x:c r="A26" s="16" t="str">
        <x:v>Foundations</x:v>
      </x:c>
      <x:c r="B26" s="18" t="str">
        <x:v>List and Data Matrix</x:v>
      </x:c>
      <x:c r="C26" s="14" t="str">
        <x:v>Defines the lists, dimensions, hierarchies, data elements, source systems, owners, and relationships required by the solution.</x:v>
      </x:c>
      <x:c r="D26" s="14" t="str">
        <x:v>Data and Architecture</x:v>
      </x:c>
      <x:c r="E26" s="14" t="str">
        <x:v>AI-assisted</x:v>
      </x:c>
      <x:c r="F26" s="14" t="str">
        <x:v>Retrieve, structure, draft</x:v>
      </x:c>
      <x:c r="G26" s="14" t="str">
        <x:v>Data and solution leads validate</x:v>
      </x:c>
      <x:c r="H26" s="14" t="str">
        <x:v>End-to-end workflow</x:v>
      </x:c>
      <x:c r="I26" s="14" t="str">
        <x:v>Horizon 3</x:v>
      </x:c>
    </x:row>
    <x:row r="27" ht="43.5" customHeight="1">
      <x:c r="A27" s="16" t="str">
        <x:v>Foundations</x:v>
      </x:c>
      <x:c r="B27" s="18" t="str">
        <x:v>Data Mapping and Gap Analysis</x:v>
      </x:c>
      <x:c r="C27" s="14" t="str">
        <x:v>Maps available source data to solution requirements and identifies missing fields, quality concerns, ownership gaps, and transformation needs.</x:v>
      </x:c>
      <x:c r="D27" s="14" t="str">
        <x:v>Data and Architecture</x:v>
      </x:c>
      <x:c r="E27" s="14" t="str">
        <x:v>Agent-orchestrated</x:v>
      </x:c>
      <x:c r="F27" s="14" t="str">
        <x:v>Retrieve, analyze, recommend</x:v>
      </x:c>
      <x:c r="G27" s="14" t="str">
        <x:v>Data owners confirm mappings and gaps</x:v>
      </x:c>
      <x:c r="H27" s="14" t="str">
        <x:v>End-to-end workflow</x:v>
      </x:c>
      <x:c r="I27" s="14" t="str">
        <x:v>Horizon 3</x:v>
      </x:c>
    </x:row>
    <x:row r="28" ht="43.5" customHeight="1">
      <x:c r="A28" s="16" t="str">
        <x:v>Foundations</x:v>
      </x:c>
      <x:c r="B28" s="18" t="str">
        <x:v>Solution Architecture</x:v>
      </x:c>
      <x:c r="C28" s="14" t="str">
        <x:v>Describes the overall technical design, including solution components, environments, integrations, data movement, security, and important constraints.</x:v>
      </x:c>
      <x:c r="D28" s="14" t="str">
        <x:v>Data and Architecture</x:v>
      </x:c>
      <x:c r="E28" s="14" t="str">
        <x:v>AI-assisted</x:v>
      </x:c>
      <x:c r="F28" s="14" t="str">
        <x:v>Retrieve, synthesize, draft</x:v>
      </x:c>
      <x:c r="G28" s="14" t="str">
        <x:v>Architect approves design and constraints</x:v>
      </x:c>
      <x:c r="H28" s="14" t="str">
        <x:v>End-to-end workflow</x:v>
      </x:c>
      <x:c r="I28" s="14" t="str">
        <x:v>Horizon 3</x:v>
      </x:c>
    </x:row>
    <x:row r="29" ht="43.5" customHeight="1">
      <x:c r="A29" s="16" t="str">
        <x:v>Foundations</x:v>
      </x:c>
      <x:c r="B29" s="18" t="str">
        <x:v>Decision and Assumption Management</x:v>
      </x:c>
      <x:c r="C29" s="14" t="str">
        <x:v>Maintains a reviewed record of decisions and assumptions, including their rationale, owner, approval, date, and affected deliverables.</x:v>
      </x:c>
      <x:c r="D29" s="14" t="str">
        <x:v>Evidence-to-Decision</x:v>
      </x:c>
      <x:c r="E29" s="14" t="str">
        <x:v>Agent-orchestrated</x:v>
      </x:c>
      <x:c r="F29" s="14" t="str">
        <x:v>Retrieve, synthesize, prepare record</x:v>
      </x:c>
      <x:c r="G29" s="14" t="str">
        <x:v>Named owner confirms each retained record</x:v>
      </x:c>
      <x:c r="H29" s="14" t="str">
        <x:v>Shared service</x:v>
      </x:c>
      <x:c r="I29" s="14" t="str">
        <x:v>Horizon 3 to 4</x:v>
      </x:c>
    </x:row>
    <x:row r="30" ht="43.5" customHeight="1">
      <x:c r="A30" s="16" t="str">
        <x:v>Foundations</x:v>
      </x:c>
      <x:c r="B30" s="18" t="str">
        <x:v>Design-to-Scope Reconciliation</x:v>
      </x:c>
      <x:c r="C30" s="14" t="str">
        <x:v>Compares the emerging solution design with the contracted scope and identifies anything that may exceed, reduce, or materially change the original commitment.</x:v>
      </x:c>
      <x:c r="D30" s="14" t="str">
        <x:v>Scope and Change Control</x:v>
      </x:c>
      <x:c r="E30" s="14" t="str">
        <x:v>Agent-orchestrated</x:v>
      </x:c>
      <x:c r="F30" s="14" t="str">
        <x:v>Compare, analyze, recommend</x:v>
      </x:c>
      <x:c r="G30" s="14" t="str">
        <x:v>Delivery and commercial owners determine response</x:v>
      </x:c>
      <x:c r="H30" s="14" t="str">
        <x:v>End-to-end workflow</x:v>
      </x:c>
      <x:c r="I30" s="14" t="str">
        <x:v>Horizon 3</x:v>
      </x:c>
    </x:row>
    <x:row r="31" ht="43.5" customHeight="1">
      <x:c r="A31" s="16" t="str">
        <x:v>Foundations</x:v>
      </x:c>
      <x:c r="B31" s="18" t="str">
        <x:v>Delivery Feasibility Review</x:v>
      </x:c>
      <x:c r="C31" s="14" t="str">
        <x:v>Reassesses whether the proposed solution can still be delivered with the available time, budget, capacity, skills, and dependencies.</x:v>
      </x:c>
      <x:c r="D31" s="14" t="str">
        <x:v>Scope and Change Control</x:v>
      </x:c>
      <x:c r="E31" s="14" t="str">
        <x:v>AI-assisted</x:v>
      </x:c>
      <x:c r="F31" s="14" t="str">
        <x:v>Analyze and recommend</x:v>
      </x:c>
      <x:c r="G31" s="14" t="str">
        <x:v>Project lead approves forecast and proposed response</x:v>
      </x:c>
      <x:c r="H31" s="14" t="str">
        <x:v>Subworkflow</x:v>
      </x:c>
      <x:c r="I31" s="14" t="str">
        <x:v>Horizon 3</x:v>
      </x:c>
    </x:row>
    <x:row r="32" ht="43.5" customHeight="1">
      <x:c r="A32" s="16" t="str">
        <x:v>Foundations</x:v>
      </x:c>
      <x:c r="B32" s="18" t="str">
        <x:v>Scope Classification</x:v>
      </x:c>
      <x:c r="C32" s="14" t="str">
        <x:v>Determines whether a new finding is already in scope, a clarification, a design trade-off, a defect, or a requested change.</x:v>
      </x:c>
      <x:c r="D32" s="14" t="str">
        <x:v>Scope and Change Control</x:v>
      </x:c>
      <x:c r="E32" s="14" t="str">
        <x:v>AI-assisted</x:v>
      </x:c>
      <x:c r="F32" s="14" t="str">
        <x:v>Classify and recommend</x:v>
      </x:c>
      <x:c r="G32" s="14" t="str">
        <x:v>Delivery owner confirms classification</x:v>
      </x:c>
      <x:c r="H32" s="14" t="str">
        <x:v>Subworkflow</x:v>
      </x:c>
      <x:c r="I32" s="14" t="str">
        <x:v>Horizon 3</x:v>
      </x:c>
    </x:row>
    <x:row r="33" ht="43.5" customHeight="1">
      <x:c r="A33" s="16" t="str">
        <x:v>Foundations</x:v>
      </x:c>
      <x:c r="B33" s="18" t="str">
        <x:v>Change-Control Preparation</x:v>
      </x:c>
      <x:c r="C33" s="14" t="str">
        <x:v>Prepares the facts, options, cost, schedule, delivery impact, recommendation, and approval request needed for a scope decision.</x:v>
      </x:c>
      <x:c r="D33" s="14" t="str">
        <x:v>Scope and Change Control</x:v>
      </x:c>
      <x:c r="E33" s="14" t="str">
        <x:v>Agent-orchestrated</x:v>
      </x:c>
      <x:c r="F33" s="14" t="str">
        <x:v>Synthesize, model options, draft</x:v>
      </x:c>
      <x:c r="G33" s="14" t="str">
        <x:v>Authorized commercial and client owners decide</x:v>
      </x:c>
      <x:c r="H33" s="14" t="str">
        <x:v>End-to-end workflow</x:v>
      </x:c>
      <x:c r="I33" s="14" t="str">
        <x:v>Horizon 3</x:v>
      </x:c>
    </x:row>
    <x:row r="34" ht="43.5" customHeight="1">
      <x:c r="A34" s="16" t="str">
        <x:v>Build</x:v>
      </x:c>
      <x:c r="B34" s="18" t="str">
        <x:v>Project Build Plan</x:v>
      </x:c>
      <x:c r="C34" s="14" t="str">
        <x:v>Breaks the approved solution design into sequenced development work with owners, dependencies, sprint objectives, and expected review points.</x:v>
      </x:c>
      <x:c r="D34" s="14" t="str">
        <x:v>Traceable Build</x:v>
      </x:c>
      <x:c r="E34" s="14" t="str">
        <x:v>AI-assisted</x:v>
      </x:c>
      <x:c r="F34" s="14" t="str">
        <x:v>Retrieve, structure, draft</x:v>
      </x:c>
      <x:c r="G34" s="14" t="str">
        <x:v>Build lead approves sequencing and ownership</x:v>
      </x:c>
      <x:c r="H34" s="14" t="str">
        <x:v>End-to-end workflow</x:v>
      </x:c>
      <x:c r="I34" s="14" t="str">
        <x:v>Horizon 3</x:v>
      </x:c>
    </x:row>
    <x:row r="35" ht="43.5" customHeight="1">
      <x:c r="A35" s="16" t="str">
        <x:v>Build</x:v>
      </x:c>
      <x:c r="B35" s="18" t="str">
        <x:v>Requirements-to-Build Traceability</x:v>
      </x:c>
      <x:c r="C35" s="14" t="str">
        <x:v>Shows which development items satisfy each approved requirement and identifies requirements that have no build coverage.</x:v>
      </x:c>
      <x:c r="D35" s="14" t="str">
        <x:v>Traceable Build</x:v>
      </x:c>
      <x:c r="E35" s="14" t="str">
        <x:v>Deterministic system</x:v>
      </x:c>
      <x:c r="F35" s="14" t="str">
        <x:v>Retrieve and identify gaps</x:v>
      </x:c>
      <x:c r="G35" s="14" t="str">
        <x:v>Build and functional leads resolve gaps</x:v>
      </x:c>
      <x:c r="H35" s="14" t="str">
        <x:v>Shared service</x:v>
      </x:c>
      <x:c r="I35" s="14" t="str">
        <x:v>Horizon 3</x:v>
      </x:c>
    </x:row>
    <x:row r="36" ht="43.5" customHeight="1">
      <x:c r="A36" s="16" t="str">
        <x:v>Build</x:v>
      </x:c>
      <x:c r="B36" s="18" t="str">
        <x:v>Data Hub Design and Validation</x:v>
      </x:c>
      <x:c r="C36" s="14" t="str">
        <x:v>Defines and checks the structures, mappings, transformations, and data flows used to provide governed data to the solution.</x:v>
      </x:c>
      <x:c r="D36" s="14" t="str">
        <x:v>Data and Architecture</x:v>
      </x:c>
      <x:c r="E36" s="14" t="str">
        <x:v>AI-assisted</x:v>
      </x:c>
      <x:c r="F36" s="14" t="str">
        <x:v>Retrieve, analyze, recommend</x:v>
      </x:c>
      <x:c r="G36" s="14" t="str">
        <x:v>Data architect approves design</x:v>
      </x:c>
      <x:c r="H36" s="14" t="str">
        <x:v>End-to-end workflow</x:v>
      </x:c>
      <x:c r="I36" s="14" t="str">
        <x:v>Horizon 3</x:v>
      </x:c>
    </x:row>
    <x:row r="37" ht="43.5" customHeight="1">
      <x:c r="A37" s="16" t="str">
        <x:v>Build</x:v>
      </x:c>
      <x:c r="B37" s="18" t="str">
        <x:v>Model Configuration Documentation</x:v>
      </x:c>
      <x:c r="C37" s="14" t="str">
        <x:v>Records how the solution was configured so another qualified team member can understand, review, maintain, or support it.</x:v>
      </x:c>
      <x:c r="D37" s="14" t="str">
        <x:v>Traceable Build</x:v>
      </x:c>
      <x:c r="E37" s="14" t="str">
        <x:v>AI-assisted</x:v>
      </x:c>
      <x:c r="F37" s="14" t="str">
        <x:v>Retrieve, synthesize, draft</x:v>
      </x:c>
      <x:c r="G37" s="14" t="str">
        <x:v>Builder and reviewer confirm accuracy</x:v>
      </x:c>
      <x:c r="H37" s="14" t="str">
        <x:v>Subworkflow</x:v>
      </x:c>
      <x:c r="I37" s="14" t="str">
        <x:v>Horizon 3</x:v>
      </x:c>
    </x:row>
    <x:row r="38" ht="43.5" customHeight="1">
      <x:c r="A38" s="16" t="str">
        <x:v>Build</x:v>
      </x:c>
      <x:c r="B38" s="18" t="str">
        <x:v>Dashboard and Report Specification</x:v>
      </x:c>
      <x:c r="C38" s="14" t="str">
        <x:v>Defines the purpose, audience, layout, calculations, interactions, filters, and acceptance expectations for each dashboard or report.</x:v>
      </x:c>
      <x:c r="D38" s="14" t="str">
        <x:v>Traceable Build</x:v>
      </x:c>
      <x:c r="E38" s="14" t="str">
        <x:v>AI-assisted</x:v>
      </x:c>
      <x:c r="F38" s="14" t="str">
        <x:v>Retrieve, structure, draft</x:v>
      </x:c>
      <x:c r="G38" s="14" t="str">
        <x:v>Functional lead and business reviewer approve</x:v>
      </x:c>
      <x:c r="H38" s="14" t="str">
        <x:v>End-to-end workflow</x:v>
      </x:c>
      <x:c r="I38" s="14" t="str">
        <x:v>Horizon 3</x:v>
      </x:c>
    </x:row>
    <x:row r="39" ht="43.5" customHeight="1">
      <x:c r="A39" s="16" t="str">
        <x:v>Build</x:v>
      </x:c>
      <x:c r="B39" s="18" t="str">
        <x:v>Security Design Validation</x:v>
      </x:c>
      <x:c r="C39" s="14" t="str">
        <x:v>Checks that roles, access, segregation, and data visibility match the approved security requirements and solution design.</x:v>
      </x:c>
      <x:c r="D39" s="14" t="str">
        <x:v>Build Quality</x:v>
      </x:c>
      <x:c r="E39" s="14" t="str">
        <x:v>AI-assisted</x:v>
      </x:c>
      <x:c r="F39" s="14" t="str">
        <x:v>Compare, identify gaps, recommend</x:v>
      </x:c>
      <x:c r="G39" s="14" t="str">
        <x:v>Security and solution owners approve</x:v>
      </x:c>
      <x:c r="H39" s="14" t="str">
        <x:v>Control gate</x:v>
      </x:c>
      <x:c r="I39" s="14" t="str">
        <x:v>Horizon 3</x:v>
      </x:c>
    </x:row>
    <x:row r="40" ht="43.5" customHeight="1">
      <x:c r="A40" s="16" t="str">
        <x:v>Build</x:v>
      </x:c>
      <x:c r="B40" s="18" t="str">
        <x:v>Build Evidence Capture</x:v>
      </x:c>
      <x:c r="C40" s="14" t="str">
        <x:v>Stores proof of what was developed and links that proof to the requirement, design decision, and sprint in which it was reviewed.</x:v>
      </x:c>
      <x:c r="D40" s="14" t="str">
        <x:v>Traceable Build</x:v>
      </x:c>
      <x:c r="E40" s="14" t="str">
        <x:v>Agent-orchestrated</x:v>
      </x:c>
      <x:c r="F40" s="14" t="str">
        <x:v>Retrieve, structure, prepare record</x:v>
      </x:c>
      <x:c r="G40" s="14" t="str">
        <x:v>Builder confirms evidence and linkage</x:v>
      </x:c>
      <x:c r="H40" s="14" t="str">
        <x:v>Subworkflow</x:v>
      </x:c>
      <x:c r="I40" s="14" t="str">
        <x:v>Horizon 3</x:v>
      </x:c>
    </x:row>
    <x:row r="41" ht="43.5" customHeight="1">
      <x:c r="A41" s="16" t="str">
        <x:v>Build</x:v>
      </x:c>
      <x:c r="B41" s="18" t="str">
        <x:v>Configuration Quality Review</x:v>
      </x:c>
      <x:c r="C41" s="14" t="str">
        <x:v>Reviews the configured solution against defined Karta development standards, design rules, documentation expectations, and quality checks.</x:v>
      </x:c>
      <x:c r="D41" s="14" t="str">
        <x:v>Build Quality</x:v>
      </x:c>
      <x:c r="E41" s="14" t="str">
        <x:v>AI-assisted</x:v>
      </x:c>
      <x:c r="F41" s="14" t="str">
        <x:v>Analyze and recommend</x:v>
      </x:c>
      <x:c r="G41" s="14" t="str">
        <x:v>Accountable peer reviewer decides disposition</x:v>
      </x:c>
      <x:c r="H41" s="14" t="str">
        <x:v>End-to-end workflow</x:v>
      </x:c>
      <x:c r="I41" s="14" t="str">
        <x:v>Horizon 5</x:v>
      </x:c>
    </x:row>
    <x:row r="42" ht="43.5" customHeight="1">
      <x:c r="A42" s="16" t="str">
        <x:v>Build</x:v>
      </x:c>
      <x:c r="B42" s="18" t="str">
        <x:v>Design-Deviation Management</x:v>
      </x:c>
      <x:c r="C42" s="14" t="str">
        <x:v>Identifies where the build differs from the approved design and routes the difference for correction, acceptance, or change control.</x:v>
      </x:c>
      <x:c r="D42" s="14" t="str">
        <x:v>Scope and Change Control</x:v>
      </x:c>
      <x:c r="E42" s="14" t="str">
        <x:v>Agent-orchestrated</x:v>
      </x:c>
      <x:c r="F42" s="14" t="str">
        <x:v>Detect, analyze, recommend</x:v>
      </x:c>
      <x:c r="G42" s="14" t="str">
        <x:v>Solution and delivery owners decide</x:v>
      </x:c>
      <x:c r="H42" s="14" t="str">
        <x:v>End-to-end workflow</x:v>
      </x:c>
      <x:c r="I42" s="14" t="str">
        <x:v>Horizon 3</x:v>
      </x:c>
    </x:row>
    <x:row r="43" ht="43.5" customHeight="1">
      <x:c r="A43" s="16" t="str">
        <x:v>Build</x:v>
      </x:c>
      <x:c r="B43" s="18" t="str">
        <x:v>Sprint Review Preparation</x:v>
      </x:c>
      <x:c r="C43" s="14" t="str">
        <x:v>Organizes what will be demonstrated, the requirements covered, the evidence available, and the decisions expected during a sprint review.</x:v>
      </x:c>
      <x:c r="D43" s="14" t="str">
        <x:v>Sprint Governance</x:v>
      </x:c>
      <x:c r="E43" s="14" t="str">
        <x:v>Agent-orchestrated</x:v>
      </x:c>
      <x:c r="F43" s="14" t="str">
        <x:v>Retrieve, synthesize, draft</x:v>
      </x:c>
      <x:c r="G43" s="14" t="str">
        <x:v>Sprint owner approves agenda and evidence</x:v>
      </x:c>
      <x:c r="H43" s="14" t="str">
        <x:v>Subworkflow</x:v>
      </x:c>
      <x:c r="I43" s="14" t="str">
        <x:v>Horizon 3</x:v>
      </x:c>
    </x:row>
    <x:row r="44" ht="43.5" customHeight="1">
      <x:c r="A44" s="16" t="str">
        <x:v>Build</x:v>
      </x:c>
      <x:c r="B44" s="18" t="str">
        <x:v>Sprint Review Record</x:v>
      </x:c>
      <x:c r="C44" s="14" t="str">
        <x:v>Records what was demonstrated, who attended, the feedback received, the decisions made, and the follow-up work assigned.</x:v>
      </x:c>
      <x:c r="D44" s="14" t="str">
        <x:v>Sprint Governance</x:v>
      </x:c>
      <x:c r="E44" s="14" t="str">
        <x:v>Agent-orchestrated</x:v>
      </x:c>
      <x:c r="F44" s="14" t="str">
        <x:v>Retrieve, synthesize, prepare record</x:v>
      </x:c>
      <x:c r="G44" s="14" t="str">
        <x:v>Business and delivery owners confirm the record</x:v>
      </x:c>
      <x:c r="H44" s="14" t="str">
        <x:v>End-to-end workflow</x:v>
      </x:c>
      <x:c r="I44" s="14" t="str">
        <x:v>Horizon 3</x:v>
      </x:c>
    </x:row>
    <x:row r="45" ht="43.5" customHeight="1">
      <x:c r="A45" s="16" t="str">
        <x:v>Build</x:v>
      </x:c>
      <x:c r="B45" s="18" t="str">
        <x:v>Initial Business Acceptance</x:v>
      </x:c>
      <x:c r="C45" s="14" t="str">
        <x:v>Captures whether an authorized business reviewer initially accepts, conditionally accepts, rejects, or requests follow-up for each reviewed item.</x:v>
      </x:c>
      <x:c r="D45" s="14" t="str">
        <x:v>Sprint Governance</x:v>
      </x:c>
      <x:c r="E45" s="14" t="str">
        <x:v>Human-controlled</x:v>
      </x:c>
      <x:c r="F45" s="14" t="str">
        <x:v>Prepare evidence</x:v>
      </x:c>
      <x:c r="G45" s="14" t="str">
        <x:v>Authorized business reviewer records disposition</x:v>
      </x:c>
      <x:c r="H45" s="14" t="str">
        <x:v>Control gate</x:v>
      </x:c>
      <x:c r="I45" s="14" t="str">
        <x:v>Horizon 3</x:v>
      </x:c>
    </x:row>
    <x:row r="46" ht="43.5" customHeight="1">
      <x:c r="A46" s="16" t="str">
        <x:v>Build</x:v>
      </x:c>
      <x:c r="B46" s="18" t="str">
        <x:v>Iteration and Change Monitoring</x:v>
      </x:c>
      <x:c r="C46" s="14" t="str">
        <x:v>Tracks repeated revisions and helps distinguish expected refinement from defects, misunderstandings, and requests that may require change control.</x:v>
      </x:c>
      <x:c r="D46" s="14" t="str">
        <x:v>Sprint Governance</x:v>
      </x:c>
      <x:c r="E46" s="14" t="str">
        <x:v>Deterministic system</x:v>
      </x:c>
      <x:c r="F46" s="14" t="str">
        <x:v>Classify patterns and recommend</x:v>
      </x:c>
      <x:c r="G46" s="14" t="str">
        <x:v>Delivery owner confirms intervention or change path</x:v>
      </x:c>
      <x:c r="H46" s="14" t="str">
        <x:v>Future intelligence</x:v>
      </x:c>
      <x:c r="I46" s="14" t="str">
        <x:v>Horizon 5</x:v>
      </x:c>
    </x:row>
    <x:row r="47" ht="43.5" customHeight="1">
      <x:c r="A47" s="16" t="str">
        <x:v>Build</x:v>
      </x:c>
      <x:c r="B47" s="18" t="str">
        <x:v>AI-Assisted Development Review</x:v>
      </x:c>
      <x:c r="C47" s="14" t="str">
        <x:v>Uses AI to identify possible quality, documentation, standards, or traceability concerns for a qualified builder or peer reviewer to assess.</x:v>
      </x:c>
      <x:c r="D47" s="14" t="str">
        <x:v>Build Quality</x:v>
      </x:c>
      <x:c r="E47" s="14" t="str">
        <x:v>AI-assisted</x:v>
      </x:c>
      <x:c r="F47" s="14" t="str">
        <x:v>Analyze and recommend</x:v>
      </x:c>
      <x:c r="G47" s="14" t="str">
        <x:v>Qualified builder or peer reviewer remains accountable</x:v>
      </x:c>
      <x:c r="H47" s="14" t="str">
        <x:v>Future intelligence</x:v>
      </x:c>
      <x:c r="I47" s="14" t="str">
        <x:v>Horizon 5</x:v>
      </x:c>
    </x:row>
    <x:row r="48" ht="43.5" customHeight="1">
      <x:c r="A48" s="16" t="str">
        <x:v>Test</x:v>
      </x:c>
      <x:c r="B48" s="18" t="str">
        <x:v>UAT Approach Design</x:v>
      </x:c>
      <x:c r="C48" s="14" t="str">
        <x:v>Selects how user acceptance testing will be run, including whether it is in person, remote, facilitated, independent, or hybrid.</x:v>
      </x:c>
      <x:c r="D48" s="14" t="str">
        <x:v>Test Strategy</x:v>
      </x:c>
      <x:c r="E48" s="14" t="str">
        <x:v>AI-assisted</x:v>
      </x:c>
      <x:c r="F48" s="14" t="str">
        <x:v>Retrieve, analyze, recommend</x:v>
      </x:c>
      <x:c r="G48" s="14" t="str">
        <x:v>Test and delivery leads select the approach</x:v>
      </x:c>
      <x:c r="H48" s="14" t="str">
        <x:v>End-to-end workflow</x:v>
      </x:c>
      <x:c r="I48" s="14" t="str">
        <x:v>Horizon 3</x:v>
      </x:c>
    </x:row>
    <x:row r="49" ht="43.5" customHeight="1">
      <x:c r="A49" s="16" t="str">
        <x:v>Test</x:v>
      </x:c>
      <x:c r="B49" s="18" t="str">
        <x:v>UAT Readiness Planning</x:v>
      </x:c>
      <x:c r="C49" s="14" t="str">
        <x:v>Confirms that testers, environments, access, data, scripts, schedules, support, and entry conditions are ready before testing begins.</x:v>
      </x:c>
      <x:c r="D49" s="14" t="str">
        <x:v>Test Strategy</x:v>
      </x:c>
      <x:c r="E49" s="14" t="str">
        <x:v>Agent-orchestrated</x:v>
      </x:c>
      <x:c r="F49" s="14" t="str">
        <x:v>Retrieve, validate, recommend</x:v>
      </x:c>
      <x:c r="G49" s="14" t="str">
        <x:v>Test lead approves readiness plan</x:v>
      </x:c>
      <x:c r="H49" s="14" t="str">
        <x:v>End-to-end workflow</x:v>
      </x:c>
      <x:c r="I49" s="14" t="str">
        <x:v>Horizon 3</x:v>
      </x:c>
    </x:row>
    <x:row r="50" ht="43.5" customHeight="1">
      <x:c r="A50" s="16" t="str">
        <x:v>Test</x:v>
      </x:c>
      <x:c r="B50" s="18" t="str">
        <x:v>Test Plan</x:v>
      </x:c>
      <x:c r="C50" s="14" t="str">
        <x:v>Defines what will be tested, how testing will be managed, who is responsible, what evidence is required, and how the phase will exit.</x:v>
      </x:c>
      <x:c r="D50" s="14" t="str">
        <x:v>Test Strategy</x:v>
      </x:c>
      <x:c r="E50" s="14" t="str">
        <x:v>AI-assisted</x:v>
      </x:c>
      <x:c r="F50" s="14" t="str">
        <x:v>Retrieve, synthesize, draft</x:v>
      </x:c>
      <x:c r="G50" s="14" t="str">
        <x:v>Test lead and business owner approve</x:v>
      </x:c>
      <x:c r="H50" s="14" t="str">
        <x:v>End-to-end workflow</x:v>
      </x:c>
      <x:c r="I50" s="14" t="str">
        <x:v>Horizon 3</x:v>
      </x:c>
    </x:row>
    <x:row r="51" ht="43.5" customHeight="1">
      <x:c r="A51" s="16" t="str">
        <x:v>Test</x:v>
      </x:c>
      <x:c r="B51" s="18" t="str">
        <x:v>UAT Test Script Generation</x:v>
      </x:c>
      <x:c r="C51" s="14" t="str">
        <x:v>Creates step-by-step business tests from approved requirements, designs, processes, roles, and risks.</x:v>
      </x:c>
      <x:c r="D51" s="14" t="str">
        <x:v>Test Design</x:v>
      </x:c>
      <x:c r="E51" s="14" t="str">
        <x:v>Agent-orchestrated</x:v>
      </x:c>
      <x:c r="F51" s="14" t="str">
        <x:v>Retrieve, draft, validate</x:v>
      </x:c>
      <x:c r="G51" s="14" t="str">
        <x:v>Test and business reviewers approve scripts</x:v>
      </x:c>
      <x:c r="H51" s="14" t="str">
        <x:v>End-to-end workflow</x:v>
      </x:c>
      <x:c r="I51" s="14" t="str">
        <x:v>Horizon 3</x:v>
      </x:c>
    </x:row>
    <x:row r="52" ht="43.5" customHeight="1">
      <x:c r="A52" s="16" t="str">
        <x:v>Test</x:v>
      </x:c>
      <x:c r="B52" s="18" t="str">
        <x:v>Coverage Analysis</x:v>
      </x:c>
      <x:c r="C52" s="14" t="str">
        <x:v>Shows whether approved requirements, business processes, roles, scenarios, and major risks are adequately represented in the test set.</x:v>
      </x:c>
      <x:c r="D52" s="14" t="str">
        <x:v>Test Design</x:v>
      </x:c>
      <x:c r="E52" s="14" t="str">
        <x:v>Deterministic system</x:v>
      </x:c>
      <x:c r="F52" s="14" t="str">
        <x:v>Analyze and recommend</x:v>
      </x:c>
      <x:c r="G52" s="14" t="str">
        <x:v>Test lead resolves accepted gaps</x:v>
      </x:c>
      <x:c r="H52" s="14" t="str">
        <x:v>Shared service</x:v>
      </x:c>
      <x:c r="I52" s="14" t="str">
        <x:v>Horizon 3</x:v>
      </x:c>
    </x:row>
    <x:row r="53" ht="43.5" customHeight="1">
      <x:c r="A53" s="16" t="str">
        <x:v>Test</x:v>
      </x:c>
      <x:c r="B53" s="18" t="str">
        <x:v>Test Data Preparation</x:v>
      </x:c>
      <x:c r="C53" s="14" t="str">
        <x:v>Defines and prepares the records, starting conditions, expected values, and reset steps needed to execute each test.</x:v>
      </x:c>
      <x:c r="D53" s="14" t="str">
        <x:v>Test Execution</x:v>
      </x:c>
      <x:c r="E53" s="14" t="str">
        <x:v>AI-assisted</x:v>
      </x:c>
      <x:c r="F53" s="14" t="str">
        <x:v>Retrieve, structure, recommend</x:v>
      </x:c>
      <x:c r="G53" s="14" t="str">
        <x:v>Data and test leads validate suitability</x:v>
      </x:c>
      <x:c r="H53" s="14" t="str">
        <x:v>Subworkflow</x:v>
      </x:c>
      <x:c r="I53" s="14" t="str">
        <x:v>Horizon 3</x:v>
      </x:c>
    </x:row>
    <x:row r="54" ht="43.5" customHeight="1">
      <x:c r="A54" s="16" t="str">
        <x:v>Test</x:v>
      </x:c>
      <x:c r="B54" s="18" t="str">
        <x:v>Tester Guidance</x:v>
      </x:c>
      <x:c r="C54" s="14" t="str">
        <x:v>Gives testers clear instructions for accessing the solution, running tests, recording evidence, reporting problems, and obtaining help.</x:v>
      </x:c>
      <x:c r="D54" s="14" t="str">
        <x:v>Test Execution</x:v>
      </x:c>
      <x:c r="E54" s="14" t="str">
        <x:v>AI-assisted</x:v>
      </x:c>
      <x:c r="F54" s="14" t="str">
        <x:v>Draft and adapt</x:v>
      </x:c>
      <x:c r="G54" s="14" t="str">
        <x:v>Test lead approves participant instructions</x:v>
      </x:c>
      <x:c r="H54" s="14" t="str">
        <x:v>Subworkflow</x:v>
      </x:c>
      <x:c r="I54" s="14" t="str">
        <x:v>Horizon 3</x:v>
      </x:c>
    </x:row>
    <x:row r="55" ht="43.5" customHeight="1">
      <x:c r="A55" s="16" t="str">
        <x:v>Test</x:v>
      </x:c>
      <x:c r="B55" s="18" t="str">
        <x:v>Test Execution Tracking</x:v>
      </x:c>
      <x:c r="C55" s="14" t="str">
        <x:v>Tracks which tests are assigned, started, passed, failed, blocked, incomplete, or ready for retest.</x:v>
      </x:c>
      <x:c r="D55" s="14" t="str">
        <x:v>Test Execution</x:v>
      </x:c>
      <x:c r="E55" s="14" t="str">
        <x:v>Deterministic system</x:v>
      </x:c>
      <x:c r="F55" s="14" t="str">
        <x:v>Retrieve, summarize, identify exceptions</x:v>
      </x:c>
      <x:c r="G55" s="14" t="str">
        <x:v>Test lead manages intervention</x:v>
      </x:c>
      <x:c r="H55" s="14" t="str">
        <x:v>Shared service</x:v>
      </x:c>
      <x:c r="I55" s="14" t="str">
        <x:v>Horizon 3</x:v>
      </x:c>
    </x:row>
    <x:row r="56" ht="43.5" customHeight="1">
      <x:c r="A56" s="16" t="str">
        <x:v>Test</x:v>
      </x:c>
      <x:c r="B56" s="18" t="str">
        <x:v>Defect Intake and Classification</x:v>
      </x:c>
      <x:c r="C56" s="14" t="str">
        <x:v>Captures reported problems and separates true defects from questions, data issues, training needs, and enhancement requests.</x:v>
      </x:c>
      <x:c r="D56" s="14" t="str">
        <x:v>Defect Management</x:v>
      </x:c>
      <x:c r="E56" s="14" t="str">
        <x:v>Agent-orchestrated</x:v>
      </x:c>
      <x:c r="F56" s="14" t="str">
        <x:v>Retrieve, classify, prepare record</x:v>
      </x:c>
      <x:c r="G56" s="14" t="str">
        <x:v>Test or triage lead confirms classification</x:v>
      </x:c>
      <x:c r="H56" s="14" t="str">
        <x:v>End-to-end workflow</x:v>
      </x:c>
      <x:c r="I56" s="14" t="str">
        <x:v>Horizon 3</x:v>
      </x:c>
    </x:row>
    <x:row r="57" ht="43.5" customHeight="1">
      <x:c r="A57" s="16" t="str">
        <x:v>Test</x:v>
      </x:c>
      <x:c r="B57" s="18" t="str">
        <x:v>Duplicate-Defect Detection</x:v>
      </x:c>
      <x:c r="C57" s="14" t="str">
        <x:v>Identifies reports that may describe the same underlying problem so the test team can avoid duplicate investigation and tracking.</x:v>
      </x:c>
      <x:c r="D57" s="14" t="str">
        <x:v>Defect Management</x:v>
      </x:c>
      <x:c r="E57" s="14" t="str">
        <x:v>AI-assisted</x:v>
      </x:c>
      <x:c r="F57" s="14" t="str">
        <x:v>Compare and recommend</x:v>
      </x:c>
      <x:c r="G57" s="14" t="str">
        <x:v>Triage lead confirms merge or relationship</x:v>
      </x:c>
      <x:c r="H57" s="14" t="str">
        <x:v>Subworkflow</x:v>
      </x:c>
      <x:c r="I57" s="14" t="str">
        <x:v>Horizon 3</x:v>
      </x:c>
    </x:row>
    <x:row r="58" ht="43.5" customHeight="1">
      <x:c r="A58" s="16" t="str">
        <x:v>Test</x:v>
      </x:c>
      <x:c r="B58" s="18" t="str">
        <x:v>Test and Enhancement Log</x:v>
      </x:c>
      <x:c r="C58" s="14" t="str">
        <x:v>Maintains the reviewed list of defects, enhancements, decisions, priorities, owners, target dates, and current dispositions.</x:v>
      </x:c>
      <x:c r="D58" s="14" t="str">
        <x:v>Defect Management</x:v>
      </x:c>
      <x:c r="E58" s="14" t="str">
        <x:v>Deterministic system</x:v>
      </x:c>
      <x:c r="F58" s="14" t="str">
        <x:v>Retrieve and summarize</x:v>
      </x:c>
      <x:c r="G58" s="14" t="str">
        <x:v>Named owners maintain disposition</x:v>
      </x:c>
      <x:c r="H58" s="14" t="str">
        <x:v>Shared service</x:v>
      </x:c>
      <x:c r="I58" s="14" t="str">
        <x:v>Horizon 3</x:v>
      </x:c>
    </x:row>
    <x:row r="59" ht="43.5" customHeight="1">
      <x:c r="A59" s="16" t="str">
        <x:v>Test</x:v>
      </x:c>
      <x:c r="B59" s="18" t="str">
        <x:v>Defect Triage and Summary</x:v>
      </x:c>
      <x:c r="C59" s="14" t="str">
        <x:v>Assesses each defect's severity, business impact, affected requirements, likely cause, priority, and required action.</x:v>
      </x:c>
      <x:c r="D59" s="14" t="str">
        <x:v>Defect Management</x:v>
      </x:c>
      <x:c r="E59" s="14" t="str">
        <x:v>Agent-orchestrated</x:v>
      </x:c>
      <x:c r="F59" s="14" t="str">
        <x:v>Analyze, synthesize, recommend</x:v>
      </x:c>
      <x:c r="G59" s="14" t="str">
        <x:v>Triage group owns priority and action</x:v>
      </x:c>
      <x:c r="H59" s="14" t="str">
        <x:v>End-to-end workflow</x:v>
      </x:c>
      <x:c r="I59" s="14" t="str">
        <x:v>Horizon 3</x:v>
      </x:c>
    </x:row>
    <x:row r="60" ht="43.5" customHeight="1">
      <x:c r="A60" s="16" t="str">
        <x:v>Test</x:v>
      </x:c>
      <x:c r="B60" s="18" t="str">
        <x:v>Retest and Regression Planning</x:v>
      </x:c>
      <x:c r="C60" s="14" t="str">
        <x:v>Identifies which failed tests must be rerun and which related functions should be retested after a change.</x:v>
      </x:c>
      <x:c r="D60" s="14" t="str">
        <x:v>Defect Management</x:v>
      </x:c>
      <x:c r="E60" s="14" t="str">
        <x:v>AI-assisted</x:v>
      </x:c>
      <x:c r="F60" s="14" t="str">
        <x:v>Analyze and recommend</x:v>
      </x:c>
      <x:c r="G60" s="14" t="str">
        <x:v>Test lead approves regression scope</x:v>
      </x:c>
      <x:c r="H60" s="14" t="str">
        <x:v>Subworkflow</x:v>
      </x:c>
      <x:c r="I60" s="14" t="str">
        <x:v>Horizon 3 to 5</x:v>
      </x:c>
    </x:row>
    <x:row r="61" ht="43.5" customHeight="1">
      <x:c r="A61" s="16" t="str">
        <x:v>Test</x:v>
      </x:c>
      <x:c r="B61" s="18" t="str">
        <x:v>UAT Measurement</x:v>
      </x:c>
      <x:c r="C61" s="14" t="str">
        <x:v>Measures participation, test execution, defects, retesting, and readiness in a way that fits the selected UAT operating model.</x:v>
      </x:c>
      <x:c r="D61" s="14" t="str">
        <x:v>Test Governance</x:v>
      </x:c>
      <x:c r="E61" s="14" t="str">
        <x:v>Deterministic system</x:v>
      </x:c>
      <x:c r="F61" s="14" t="str">
        <x:v>Summarize and recommend</x:v>
      </x:c>
      <x:c r="G61" s="14" t="str">
        <x:v>Test lead interprets results by UAT model</x:v>
      </x:c>
      <x:c r="H61" s="14" t="str">
        <x:v>Shared service</x:v>
      </x:c>
      <x:c r="I61" s="14" t="str">
        <x:v>Horizon 3 to 5</x:v>
      </x:c>
    </x:row>
    <x:row r="62" ht="43.5" customHeight="1">
      <x:c r="A62" s="16" t="str">
        <x:v>Test</x:v>
      </x:c>
      <x:c r="B62" s="18" t="str">
        <x:v>Test Exit Assessment</x:v>
      </x:c>
      <x:c r="C62" s="14" t="str">
        <x:v>Compares testing evidence with the approved exit criteria and presents remaining risks and exceptions for a human readiness decision.</x:v>
      </x:c>
      <x:c r="D62" s="14" t="str">
        <x:v>Test Governance</x:v>
      </x:c>
      <x:c r="E62" s="14" t="str">
        <x:v>Agent-orchestrated</x:v>
      </x:c>
      <x:c r="F62" s="14" t="str">
        <x:v>Retrieve, analyze, recommend</x:v>
      </x:c>
      <x:c r="G62" s="14" t="str">
        <x:v>Test and business owners decide readiness</x:v>
      </x:c>
      <x:c r="H62" s="14" t="str">
        <x:v>Control gate</x:v>
      </x:c>
      <x:c r="I62" s="14" t="str">
        <x:v>Horizon 3</x:v>
      </x:c>
    </x:row>
    <x:row r="63" ht="43.5" customHeight="1">
      <x:c r="A63" s="16" t="str">
        <x:v>Test</x:v>
      </x:c>
      <x:c r="B63" s="18" t="str">
        <x:v>Sign-Off Package</x:v>
      </x:c>
      <x:c r="C63" s="14" t="str">
        <x:v>Assembles test results, evidence, unresolved exceptions, accepted risks, and approvals for formal business sign-off.</x:v>
      </x:c>
      <x:c r="D63" s="14" t="str">
        <x:v>Test Governance</x:v>
      </x:c>
      <x:c r="E63" s="14" t="str">
        <x:v>Agent-orchestrated</x:v>
      </x:c>
      <x:c r="F63" s="14" t="str">
        <x:v>Retrieve, assemble, draft</x:v>
      </x:c>
      <x:c r="G63" s="14" t="str">
        <x:v>Authorized business owner signs off</x:v>
      </x:c>
      <x:c r="H63" s="14" t="str">
        <x:v>End-to-end workflow</x:v>
      </x:c>
      <x:c r="I63" s="14" t="str">
        <x:v>Horizon 3</x:v>
      </x:c>
    </x:row>
    <x:row r="64" ht="43.5" customHeight="1">
      <x:c r="A64" s="16" t="str">
        <x:v>Train</x:v>
      </x:c>
      <x:c r="B64" s="18" t="str">
        <x:v>Training Scope and Audience Plan</x:v>
      </x:c>
      <x:c r="C64" s="14" t="str">
        <x:v>Defines who must be trained, what each audience must learn, which formats and materials are included, and who owns delivery.</x:v>
      </x:c>
      <x:c r="D64" s="14" t="str">
        <x:v>Training Strategy</x:v>
      </x:c>
      <x:c r="E64" s="14" t="str">
        <x:v>AI-assisted</x:v>
      </x:c>
      <x:c r="F64" s="14" t="str">
        <x:v>Retrieve, structure, recommend</x:v>
      </x:c>
      <x:c r="G64" s="14" t="str">
        <x:v>Training and delivery leads approve scope</x:v>
      </x:c>
      <x:c r="H64" s="14" t="str">
        <x:v>End-to-end workflow</x:v>
      </x:c>
      <x:c r="I64" s="14" t="str">
        <x:v>Horizon 3</x:v>
      </x:c>
    </x:row>
    <x:row r="65" ht="43.5" customHeight="1">
      <x:c r="A65" s="16" t="str">
        <x:v>Train</x:v>
      </x:c>
      <x:c r="B65" s="18" t="str">
        <x:v>Administrator Training</x:v>
      </x:c>
      <x:c r="C65" s="14" t="str">
        <x:v>Prepares designated administrators to operate, govern, maintain, troubleshoot, and support the solution.</x:v>
      </x:c>
      <x:c r="D65" s="14" t="str">
        <x:v>Role-Based Training</x:v>
      </x:c>
      <x:c r="E65" s="14" t="str">
        <x:v>AI-assisted</x:v>
      </x:c>
      <x:c r="F65" s="14" t="str">
        <x:v>Retrieve, draft, adapt</x:v>
      </x:c>
      <x:c r="G65" s="14" t="str">
        <x:v>Solution owner validates; trainer delivers</x:v>
      </x:c>
      <x:c r="H65" s="14" t="str">
        <x:v>End-to-end workflow</x:v>
      </x:c>
      <x:c r="I65" s="14" t="str">
        <x:v>Horizon 3</x:v>
      </x:c>
    </x:row>
    <x:row r="66" ht="43.5" customHeight="1">
      <x:c r="A66" s="16" t="str">
        <x:v>Train</x:v>
      </x:c>
      <x:c r="B66" s="18" t="str">
        <x:v>Model Builder Training</x:v>
      </x:c>
      <x:c r="C66" s="14" t="str">
        <x:v>Teaches qualified builders how the model is structured, configured, maintained, and governed.</x:v>
      </x:c>
      <x:c r="D66" s="14" t="str">
        <x:v>Role-Based Training</x:v>
      </x:c>
      <x:c r="E66" s="14" t="str">
        <x:v>AI-assisted</x:v>
      </x:c>
      <x:c r="F66" s="14" t="str">
        <x:v>Retrieve, draft, adapt</x:v>
      </x:c>
      <x:c r="G66" s="14" t="str">
        <x:v>Build lead validates; trainer delivers</x:v>
      </x:c>
      <x:c r="H66" s="14" t="str">
        <x:v>End-to-end workflow</x:v>
      </x:c>
      <x:c r="I66" s="14" t="str">
        <x:v>Horizon 3</x:v>
      </x:c>
    </x:row>
    <x:row r="67" ht="43.5" customHeight="1">
      <x:c r="A67" s="16" t="str">
        <x:v>Train</x:v>
      </x:c>
      <x:c r="B67" s="18" t="str">
        <x:v>Train-the-Trainer</x:v>
      </x:c>
      <x:c r="C67" s="14" t="str">
        <x:v>Prepares client trainers to deliver consistent training using approved content, exercises, facilitation guidance, and support materials.</x:v>
      </x:c>
      <x:c r="D67" s="14" t="str">
        <x:v>Role-Based Training</x:v>
      </x:c>
      <x:c r="E67" s="14" t="str">
        <x:v>AI-assisted</x:v>
      </x:c>
      <x:c r="F67" s="14" t="str">
        <x:v>Draft, adapt, recommend</x:v>
      </x:c>
      <x:c r="G67" s="14" t="str">
        <x:v>Training lead approves; designated trainers participate</x:v>
      </x:c>
      <x:c r="H67" s="14" t="str">
        <x:v>End-to-end workflow</x:v>
      </x:c>
      <x:c r="I67" s="14" t="str">
        <x:v>Horizon 3</x:v>
      </x:c>
    </x:row>
    <x:row r="68" ht="43.5" customHeight="1">
      <x:c r="A68" s="16" t="str">
        <x:v>Train</x:v>
      </x:c>
      <x:c r="B68" s="18" t="str">
        <x:v>End-User Training</x:v>
      </x:c>
      <x:c r="C68" s="14" t="str">
        <x:v>Teaches business users how to complete the processes and decisions for which they are responsible in the new solution.</x:v>
      </x:c>
      <x:c r="D68" s="14" t="str">
        <x:v>Role-Based Training</x:v>
      </x:c>
      <x:c r="E68" s="14" t="str">
        <x:v>AI-assisted</x:v>
      </x:c>
      <x:c r="F68" s="14" t="str">
        <x:v>Retrieve, draft, adapt</x:v>
      </x:c>
      <x:c r="G68" s="14" t="str">
        <x:v>Business and training owners approve</x:v>
      </x:c>
      <x:c r="H68" s="14" t="str">
        <x:v>End-to-end workflow</x:v>
      </x:c>
      <x:c r="I68" s="14" t="str">
        <x:v>Horizon 3</x:v>
      </x:c>
    </x:row>
    <x:row r="69" ht="43.5" customHeight="1">
      <x:c r="A69" s="16" t="str">
        <x:v>Train</x:v>
      </x:c>
      <x:c r="B69" s="18" t="str">
        <x:v>Training Material Generation</x:v>
      </x:c>
      <x:c r="C69" s="14" t="str">
        <x:v>Produces draft guides, job aids, exercises, facilitator scripts, presentation content, and reference materials from the approved solution.</x:v>
      </x:c>
      <x:c r="D69" s="14" t="str">
        <x:v>Training Production</x:v>
      </x:c>
      <x:c r="E69" s="14" t="str">
        <x:v>Agent-orchestrated</x:v>
      </x:c>
      <x:c r="F69" s="14" t="str">
        <x:v>Retrieve, draft, validate</x:v>
      </x:c>
      <x:c r="G69" s="14" t="str">
        <x:v>Subject-matter and training reviewers approve</x:v>
      </x:c>
      <x:c r="H69" s="14" t="str">
        <x:v>End-to-end workflow</x:v>
      </x:c>
      <x:c r="I69" s="14" t="str">
        <x:v>Horizon 3</x:v>
      </x:c>
    </x:row>
    <x:row r="70" ht="43.5" customHeight="1">
      <x:c r="A70" s="16" t="str">
        <x:v>Train</x:v>
      </x:c>
      <x:c r="B70" s="18" t="str">
        <x:v>AI Training Video Production</x:v>
      </x:c>
      <x:c r="C70" s="14" t="str">
        <x:v>Creates draft video scripts, narration, scene plans, and demonstrations that can be reviewed and produced as on-demand learning.</x:v>
      </x:c>
      <x:c r="D70" s="14" t="str">
        <x:v>Training Production</x:v>
      </x:c>
      <x:c r="E70" s="14" t="str">
        <x:v>Agent-orchestrated</x:v>
      </x:c>
      <x:c r="F70" s="14" t="str">
        <x:v>Draft script, narration, and scenes</x:v>
      </x:c>
      <x:c r="G70" s="14" t="str">
        <x:v>Subject-matter and brand reviewers approve</x:v>
      </x:c>
      <x:c r="H70" s="14" t="str">
        <x:v>Future capability</x:v>
      </x:c>
      <x:c r="I70" s="14" t="str">
        <x:v>Horizon 5</x:v>
      </x:c>
    </x:row>
    <x:row r="71" ht="43.5" customHeight="1">
      <x:c r="A71" s="16" t="str">
        <x:v>Train</x:v>
      </x:c>
      <x:c r="B71" s="18" t="str">
        <x:v>Administrative Runbooks</x:v>
      </x:c>
      <x:c r="C71" s="14" t="str">
        <x:v>Documents repeatable administrative procedures, controls, troubleshooting steps, ownership, and escalation paths.</x:v>
      </x:c>
      <x:c r="D71" s="14" t="str">
        <x:v>Operational Readiness</x:v>
      </x:c>
      <x:c r="E71" s="14" t="str">
        <x:v>AI-assisted</x:v>
      </x:c>
      <x:c r="F71" s="14" t="str">
        <x:v>Retrieve, synthesize, draft</x:v>
      </x:c>
      <x:c r="G71" s="14" t="str">
        <x:v>Administrator and solution owner approve</x:v>
      </x:c>
      <x:c r="H71" s="14" t="str">
        <x:v>End-to-end workflow</x:v>
      </x:c>
      <x:c r="I71" s="14" t="str">
        <x:v>Horizon 3</x:v>
      </x:c>
    </x:row>
    <x:row r="72" ht="43.5" customHeight="1">
      <x:c r="A72" s="16" t="str">
        <x:v>Train</x:v>
      </x:c>
      <x:c r="B72" s="18" t="str">
        <x:v>Content-to-Solution Validation</x:v>
      </x:c>
      <x:c r="C72" s="14" t="str">
        <x:v>Checks that training materials match the current approved solution and identifies content made outdated by design or build changes.</x:v>
      </x:c>
      <x:c r="D72" s="14" t="str">
        <x:v>Training Quality</x:v>
      </x:c>
      <x:c r="E72" s="14" t="str">
        <x:v>Deterministic system</x:v>
      </x:c>
      <x:c r="F72" s="14" t="str">
        <x:v>Compare and identify gaps</x:v>
      </x:c>
      <x:c r="G72" s="14" t="str">
        <x:v>Training and solution owners resolve conflicts</x:v>
      </x:c>
      <x:c r="H72" s="14" t="str">
        <x:v>Shared service</x:v>
      </x:c>
      <x:c r="I72" s="14" t="str">
        <x:v>Horizon 3 to 5</x:v>
      </x:c>
    </x:row>
    <x:row r="73" ht="43.5" customHeight="1">
      <x:c r="A73" s="16" t="str">
        <x:v>Train</x:v>
      </x:c>
      <x:c r="B73" s="18" t="str">
        <x:v>Training Schedule and Dependency Management</x:v>
      </x:c>
      <x:c r="C73" s="14" t="str">
        <x:v>Coordinates training dates and prerequisites with build completion, testing, deployment, environment access, and content readiness.</x:v>
      </x:c>
      <x:c r="D73" s="14" t="str">
        <x:v>Training Governance</x:v>
      </x:c>
      <x:c r="E73" s="14" t="str">
        <x:v>Agent-orchestrated</x:v>
      </x:c>
      <x:c r="F73" s="14" t="str">
        <x:v>Retrieve, analyze, recommend</x:v>
      </x:c>
      <x:c r="G73" s="14" t="str">
        <x:v>Training and project managers approve changes</x:v>
      </x:c>
      <x:c r="H73" s="14" t="str">
        <x:v>End-to-end workflow</x:v>
      </x:c>
      <x:c r="I73" s="14" t="str">
        <x:v>Horizon 3</x:v>
      </x:c>
    </x:row>
    <x:row r="74" ht="43.5" customHeight="1">
      <x:c r="A74" s="16" t="str">
        <x:v>Train</x:v>
      </x:c>
      <x:c r="B74" s="18" t="str">
        <x:v>Training Readiness Review</x:v>
      </x:c>
      <x:c r="C74" s="14" t="str">
        <x:v>Confirms that trainers, audiences, materials, environments, communications, and prerequisites are ready before training begins.</x:v>
      </x:c>
      <x:c r="D74" s="14" t="str">
        <x:v>Training Governance</x:v>
      </x:c>
      <x:c r="E74" s="14" t="str">
        <x:v>Agent-orchestrated</x:v>
      </x:c>
      <x:c r="F74" s="14" t="str">
        <x:v>Retrieve, validate, recommend</x:v>
      </x:c>
      <x:c r="G74" s="14" t="str">
        <x:v>Training and business owners decide readiness</x:v>
      </x:c>
      <x:c r="H74" s="14" t="str">
        <x:v>Control gate</x:v>
      </x:c>
      <x:c r="I74" s="14" t="str">
        <x:v>Horizon 3</x:v>
      </x:c>
    </x:row>
    <x:row r="75" ht="43.5" customHeight="1">
      <x:c r="A75" s="16" t="str">
        <x:v>Train</x:v>
      </x:c>
      <x:c r="B75" s="18" t="str">
        <x:v>Learning Completion and Feedback</x:v>
      </x:c>
      <x:c r="C75" s="14" t="str">
        <x:v>Tracks attendance, completion, learner feedback, knowledge gaps, and follow-up actions by audience.</x:v>
      </x:c>
      <x:c r="D75" s="14" t="str">
        <x:v>Training Governance</x:v>
      </x:c>
      <x:c r="E75" s="14" t="str">
        <x:v>Deterministic system</x:v>
      </x:c>
      <x:c r="F75" s="14" t="str">
        <x:v>Summarize and identify patterns</x:v>
      </x:c>
      <x:c r="G75" s="14" t="str">
        <x:v>Training owner interprets results and acts</x:v>
      </x:c>
      <x:c r="H75" s="14" t="str">
        <x:v>Shared service</x:v>
      </x:c>
      <x:c r="I75" s="14" t="str">
        <x:v>Horizon 3 to 5</x:v>
      </x:c>
    </x:row>
    <x:row r="76" ht="43.5" customHeight="1">
      <x:c r="A76" s="16" t="str">
        <x:v>Deploy</x:v>
      </x:c>
      <x:c r="B76" s="18" t="str">
        <x:v>Deployment Planning</x:v>
      </x:c>
      <x:c r="C76" s="14" t="str">
        <x:v>Defines the go-live activities, sequence, responsibilities, dependencies, communications, contingencies, and decision points.</x:v>
      </x:c>
      <x:c r="D76" s="14" t="str">
        <x:v>Release Management</x:v>
      </x:c>
      <x:c r="E76" s="14" t="str">
        <x:v>Agent-orchestrated</x:v>
      </x:c>
      <x:c r="F76" s="14" t="str">
        <x:v>Retrieve, structure, recommend</x:v>
      </x:c>
      <x:c r="G76" s="14" t="str">
        <x:v>Deployment lead approves plan</x:v>
      </x:c>
      <x:c r="H76" s="14" t="str">
        <x:v>End-to-end workflow</x:v>
      </x:c>
      <x:c r="I76" s="14" t="str">
        <x:v>Horizon 3</x:v>
      </x:c>
    </x:row>
    <x:row r="77" ht="43.5" customHeight="1">
      <x:c r="A77" s="16" t="str">
        <x:v>Deploy</x:v>
      </x:c>
      <x:c r="B77" s="18" t="str">
        <x:v>Cutover Readiness</x:v>
      </x:c>
      <x:c r="C77" s="14" t="str">
        <x:v>Confirms that data, integrations, security, environments, support, communications, validation, and rollback plans are ready for cutover.</x:v>
      </x:c>
      <x:c r="D77" s="14" t="str">
        <x:v>Release Management</x:v>
      </x:c>
      <x:c r="E77" s="14" t="str">
        <x:v>Agent-orchestrated</x:v>
      </x:c>
      <x:c r="F77" s="14" t="str">
        <x:v>Retrieve, validate, recommend</x:v>
      </x:c>
      <x:c r="G77" s="14" t="str">
        <x:v>Deployment and solution owners decide readiness</x:v>
      </x:c>
      <x:c r="H77" s="14" t="str">
        <x:v>Control gate</x:v>
      </x:c>
      <x:c r="I77" s="14" t="str">
        <x:v>Horizon 3</x:v>
      </x:c>
    </x:row>
    <x:row r="78" ht="43.5" customHeight="1">
      <x:c r="A78" s="16" t="str">
        <x:v>Deploy</x:v>
      </x:c>
      <x:c r="B78" s="18" t="str">
        <x:v>Go-Live Decision Package</x:v>
      </x:c>
      <x:c r="C78" s="14" t="str">
        <x:v>Presents the readiness evidence, unresolved risks, exceptions, ownership, and recommendation needed for an authorized go-live decision.</x:v>
      </x:c>
      <x:c r="D78" s="14" t="str">
        <x:v>Release Management</x:v>
      </x:c>
      <x:c r="E78" s="14" t="str">
        <x:v>Agent-orchestrated</x:v>
      </x:c>
      <x:c r="F78" s="14" t="str">
        <x:v>Retrieve, synthesize, assemble</x:v>
      </x:c>
      <x:c r="G78" s="14" t="str">
        <x:v>Authorized Karta and client owners approve go-live</x:v>
      </x:c>
      <x:c r="H78" s="14" t="str">
        <x:v>Control gate</x:v>
      </x:c>
      <x:c r="I78" s="14" t="str">
        <x:v>Horizon 3</x:v>
      </x:c>
    </x:row>
    <x:row r="79" ht="43.5" customHeight="1">
      <x:c r="A79" s="16" t="str">
        <x:v>Deploy</x:v>
      </x:c>
      <x:c r="B79" s="18" t="str">
        <x:v>Release Communications</x:v>
      </x:c>
      <x:c r="C79" s="14" t="str">
        <x:v>Prepares reviewed messages that explain the release, timing, user impact, required actions, support channels, and known limitations.</x:v>
      </x:c>
      <x:c r="D79" s="14" t="str">
        <x:v>Release Management</x:v>
      </x:c>
      <x:c r="E79" s="14" t="str">
        <x:v>AI-assisted</x:v>
      </x:c>
      <x:c r="F79" s="14" t="str">
        <x:v>Draft and adapt</x:v>
      </x:c>
      <x:c r="G79" s="14" t="str">
        <x:v>Named reviewer approves and person distributes</x:v>
      </x:c>
      <x:c r="H79" s="14" t="str">
        <x:v>Subworkflow</x:v>
      </x:c>
      <x:c r="I79" s="14" t="str">
        <x:v>Horizon 3</x:v>
      </x:c>
    </x:row>
    <x:row r="80" ht="43.5" customHeight="1">
      <x:c r="A80" s="16" t="str">
        <x:v>Deploy</x:v>
      </x:c>
      <x:c r="B80" s="18" t="str">
        <x:v>Production Validation</x:v>
      </x:c>
      <x:c r="C80" s="14" t="str">
        <x:v>Confirms immediately after deployment that the production solution, data, access, integrations, and critical processes operate as expected.</x:v>
      </x:c>
      <x:c r="D80" s="14" t="str">
        <x:v>Release Management</x:v>
      </x:c>
      <x:c r="E80" s="14" t="str">
        <x:v>Deterministic system</x:v>
      </x:c>
      <x:c r="F80" s="14" t="str">
        <x:v>Retrieve and identify exceptions</x:v>
      </x:c>
      <x:c r="G80" s="14" t="str">
        <x:v>Technical and business owners confirm outcome</x:v>
      </x:c>
      <x:c r="H80" s="14" t="str">
        <x:v>Control gate</x:v>
      </x:c>
      <x:c r="I80" s="14" t="str">
        <x:v>Horizon 3</x:v>
      </x:c>
    </x:row>
    <x:row r="81" ht="43.5" customHeight="1">
      <x:c r="A81" s="16" t="str">
        <x:v>Deploy</x:v>
      </x:c>
      <x:c r="B81" s="18" t="str">
        <x:v>Project Closeout</x:v>
      </x:c>
      <x:c r="C81" s="14" t="str">
        <x:v>Confirms that deliverables, approvals, documentation, contractual obligations, financial actions, and outstanding ownership have been addressed.</x:v>
      </x:c>
      <x:c r="D81" s="14" t="str">
        <x:v>Project Closure</x:v>
      </x:c>
      <x:c r="E81" s="14" t="str">
        <x:v>Agent-orchestrated</x:v>
      </x:c>
      <x:c r="F81" s="14" t="str">
        <x:v>Retrieve, validate, recommend</x:v>
      </x:c>
      <x:c r="G81" s="14" t="str">
        <x:v>Project and client owners approve closure</x:v>
      </x:c>
      <x:c r="H81" s="14" t="str">
        <x:v>End-to-end workflow</x:v>
      </x:c>
      <x:c r="I81" s="14" t="str">
        <x:v>Horizon 3</x:v>
      </x:c>
    </x:row>
    <x:row r="82" ht="43.5" customHeight="1">
      <x:c r="A82" s="16" t="str">
        <x:v>Deploy</x:v>
      </x:c>
      <x:c r="B82" s="18" t="str">
        <x:v>Decision and RAID Closure</x:v>
      </x:c>
      <x:c r="C82" s="14" t="str">
        <x:v>Closes, transfers, defers, or assigns ongoing ownership for remaining decisions, risks, assumptions, issues, and dependencies.</x:v>
      </x:c>
      <x:c r="D82" s="14" t="str">
        <x:v>Project Closure</x:v>
      </x:c>
      <x:c r="E82" s="14" t="str">
        <x:v>Agent-orchestrated</x:v>
      </x:c>
      <x:c r="F82" s="14" t="str">
        <x:v>Retrieve, classify, prepare action</x:v>
      </x:c>
      <x:c r="G82" s="14" t="str">
        <x:v>Named owners close, transfer, or defer items</x:v>
      </x:c>
      <x:c r="H82" s="14" t="str">
        <x:v>Subworkflow</x:v>
      </x:c>
      <x:c r="I82" s="14" t="str">
        <x:v>Horizon 3</x:v>
      </x:c>
    </x:row>
    <x:row r="83" ht="43.5" customHeight="1">
      <x:c r="A83" s="16" t="str">
        <x:v>Deploy</x:v>
      </x:c>
      <x:c r="B83" s="18" t="str">
        <x:v>Lessons Learned</x:v>
      </x:c>
      <x:c r="C83" s="14" t="str">
        <x:v>Captures what worked, what did not, what should change, and what Karta can reuse on future engagements.</x:v>
      </x:c>
      <x:c r="D83" s="14" t="str">
        <x:v>Project Closure</x:v>
      </x:c>
      <x:c r="E83" s="14" t="str">
        <x:v>AI-assisted</x:v>
      </x:c>
      <x:c r="F83" s="14" t="str">
        <x:v>Retrieve, synthesize, recommend</x:v>
      </x:c>
      <x:c r="G83" s="14" t="str">
        <x:v>Delivery lead approves reusable conclusions</x:v>
      </x:c>
      <x:c r="H83" s="14" t="str">
        <x:v>End-to-end workflow</x:v>
      </x:c>
      <x:c r="I83" s="14" t="str">
        <x:v>Horizon 4</x:v>
      </x:c>
    </x:row>
    <x:row r="84" ht="43.5" customHeight="1">
      <x:c r="A84" s="16" t="str">
        <x:v>Deploy</x:v>
      </x:c>
      <x:c r="B84" s="18" t="str">
        <x:v>Final Client Handoff</x:v>
      </x:c>
      <x:c r="C84" s="14" t="str">
        <x:v>Provides the client with the approved solution artifacts, operating documentation, responsibilities, open items, and roadmap recommendations.</x:v>
      </x:c>
      <x:c r="D84" s="14" t="str">
        <x:v>Project Closure</x:v>
      </x:c>
      <x:c r="E84" s="14" t="str">
        <x:v>Agent-orchestrated</x:v>
      </x:c>
      <x:c r="F84" s="14" t="str">
        <x:v>Retrieve, validate, assemble</x:v>
      </x:c>
      <x:c r="G84" s="14" t="str">
        <x:v>Project and client owners accept package</x:v>
      </x:c>
      <x:c r="H84" s="14" t="str">
        <x:v>End-to-end workflow</x:v>
      </x:c>
      <x:c r="I84" s="14" t="str">
        <x:v>Horizon 3</x:v>
      </x:c>
    </x:row>
    <x:row r="85" ht="43.5" customHeight="1">
      <x:c r="A85" s="16" t="str">
        <x:v>Deploy</x:v>
      </x:c>
      <x:c r="B85" s="18" t="str">
        <x:v>Hypercare Planning</x:v>
      </x:c>
      <x:c r="C85" s="14" t="str">
        <x:v>Defines whether hypercare is included and establishes its services, duration, staffing, measures, communications, entry criteria, and exit criteria.</x:v>
      </x:c>
      <x:c r="D85" s="14" t="str">
        <x:v>Stabilization</x:v>
      </x:c>
      <x:c r="E85" s="14" t="str">
        <x:v>AI-assisted</x:v>
      </x:c>
      <x:c r="F85" s="14" t="str">
        <x:v>Retrieve, structure, recommend</x:v>
      </x:c>
      <x:c r="G85" s="14" t="str">
        <x:v>Delivery and support leaders approve service model</x:v>
      </x:c>
      <x:c r="H85" s="14" t="str">
        <x:v>End-to-end workflow</x:v>
      </x:c>
      <x:c r="I85" s="14" t="str">
        <x:v>Horizon 3</x:v>
      </x:c>
    </x:row>
    <x:row r="86" ht="43.5" customHeight="1">
      <x:c r="A86" s="16" t="str">
        <x:v>Deploy</x:v>
      </x:c>
      <x:c r="B86" s="18" t="str">
        <x:v>Hypercare Management</x:v>
      </x:c>
      <x:c r="C86" s="14" t="str">
        <x:v>Coordinates rapid issue intake, triage, resolution, communication, trend analysis, and stabilization during the post-launch support period.</x:v>
      </x:c>
      <x:c r="D86" s="14" t="str">
        <x:v>Stabilization</x:v>
      </x:c>
      <x:c r="E86" s="14" t="str">
        <x:v>Agent-orchestrated</x:v>
      </x:c>
      <x:c r="F86" s="14" t="str">
        <x:v>Retrieve, classify, summarize, recommend</x:v>
      </x:c>
      <x:c r="G86" s="14" t="str">
        <x:v>Hypercare owner directs response and escalation</x:v>
      </x:c>
      <x:c r="H86" s="14" t="str">
        <x:v>End-to-end workflow</x:v>
      </x:c>
      <x:c r="I86" s="14" t="str">
        <x:v>Horizon 3 to 5</x:v>
      </x:c>
    </x:row>
    <x:row r="87" ht="43.5" customHeight="1">
      <x:c r="A87" s="16" t="str">
        <x:v>Deploy</x:v>
      </x:c>
      <x:c r="B87" s="18" t="str">
        <x:v>Hypercare Exit Assessment</x:v>
      </x:c>
      <x:c r="C87" s="14" t="str">
        <x:v>Evaluates whether the solution is stable, open issues are controlled, and ownership can move from the project team to Continuous Support.</x:v>
      </x:c>
      <x:c r="D87" s="14" t="str">
        <x:v>Stabilization</x:v>
      </x:c>
      <x:c r="E87" s="14" t="str">
        <x:v>Agent-orchestrated</x:v>
      </x:c>
      <x:c r="F87" s="14" t="str">
        <x:v>Retrieve, analyze, recommend</x:v>
      </x:c>
      <x:c r="G87" s="14" t="str">
        <x:v>Delivery, client, and support owners decide exit</x:v>
      </x:c>
      <x:c r="H87" s="14" t="str">
        <x:v>Control gate</x:v>
      </x:c>
      <x:c r="I87" s="14" t="str">
        <x:v>Horizon 3</x:v>
      </x:c>
    </x:row>
    <x:row r="88" ht="43.5" customHeight="1">
      <x:c r="A88" s="16" t="str">
        <x:v>Continuous Support</x:v>
      </x:c>
      <x:c r="B88" s="18" t="str">
        <x:v>Support Handover</x:v>
      </x:c>
      <x:c r="C88" s="14" t="str">
        <x:v>Transfers the approved solution history, architecture, runbooks, stakeholders, access, decisions, known limitations, and open work to the support team.</x:v>
      </x:c>
      <x:c r="D88" s="14" t="str">
        <x:v>Support Transition</x:v>
      </x:c>
      <x:c r="E88" s="14" t="str">
        <x:v>Agent-orchestrated</x:v>
      </x:c>
      <x:c r="F88" s="14" t="str">
        <x:v>Retrieve, validate, assemble</x:v>
      </x:c>
      <x:c r="G88" s="14" t="str">
        <x:v>Implementation and support owners approve</x:v>
      </x:c>
      <x:c r="H88" s="14" t="str">
        <x:v>End-to-end workflow</x:v>
      </x:c>
      <x:c r="I88" s="14" t="str">
        <x:v>Horizon 3</x:v>
      </x:c>
    </x:row>
    <x:row r="89" ht="43.5" customHeight="1">
      <x:c r="A89" s="16" t="str">
        <x:v>Continuous Support</x:v>
      </x:c>
      <x:c r="B89" s="18" t="str">
        <x:v>Receiving-Team Acceptance</x:v>
      </x:c>
      <x:c r="C89" s="14" t="str">
        <x:v>Records that the Continuous Support owner has reviewed the handover, resolved material gaps, and accepted ongoing responsibility.</x:v>
      </x:c>
      <x:c r="D89" s="14" t="str">
        <x:v>Support Transition</x:v>
      </x:c>
      <x:c r="E89" s="14" t="str">
        <x:v>Human-controlled</x:v>
      </x:c>
      <x:c r="F89" s="14" t="str">
        <x:v>Prepare evidence</x:v>
      </x:c>
      <x:c r="G89" s="14" t="str">
        <x:v>Continuous Support owner accepts or returns gaps</x:v>
      </x:c>
      <x:c r="H89" s="14" t="str">
        <x:v>Control gate</x:v>
      </x:c>
      <x:c r="I89" s="14" t="str">
        <x:v>Horizon 3</x:v>
      </x:c>
    </x:row>
    <x:row r="90" ht="43.5" customHeight="1">
      <x:c r="A90" s="16" t="str">
        <x:v>Continuous Support</x:v>
      </x:c>
      <x:c r="B90" s="18" t="str">
        <x:v>Open-Item Transition</x:v>
      </x:c>
      <x:c r="C90" s="14" t="str">
        <x:v>Assigns clear ownership and treatment for defects, risks, deferred scope, enhancement requests, and other work remaining after implementation.</x:v>
      </x:c>
      <x:c r="D90" s="14" t="str">
        <x:v>Support Transition</x:v>
      </x:c>
      <x:c r="E90" s="14" t="str">
        <x:v>Agent-orchestrated</x:v>
      </x:c>
      <x:c r="F90" s="14" t="str">
        <x:v>Retrieve, classify, prepare action</x:v>
      </x:c>
      <x:c r="G90" s="14" t="str">
        <x:v>Delivery and support owners confirm ownership</x:v>
      </x:c>
      <x:c r="H90" s="14" t="str">
        <x:v>Subworkflow</x:v>
      </x:c>
      <x:c r="I90" s="14" t="str">
        <x:v>Horizon 3</x:v>
      </x:c>
    </x:row>
    <x:row r="91" ht="43.5" customHeight="1">
      <x:c r="A91" s="16" t="str">
        <x:v>Continuous Support</x:v>
      </x:c>
      <x:c r="B91" s="18" t="str">
        <x:v>Service Model Setup</x:v>
      </x:c>
      <x:c r="C91" s="14" t="str">
        <x:v>Defines support hours, service levels, severity definitions, intake routes, responsibilities, escalation paths, and communication expectations.</x:v>
      </x:c>
      <x:c r="D91" s="14" t="str">
        <x:v>Support Operations</x:v>
      </x:c>
      <x:c r="E91" s="14" t="str">
        <x:v>AI-assisted</x:v>
      </x:c>
      <x:c r="F91" s="14" t="str">
        <x:v>Retrieve, structure, draft</x:v>
      </x:c>
      <x:c r="G91" s="14" t="str">
        <x:v>Support and client owners approve</x:v>
      </x:c>
      <x:c r="H91" s="14" t="str">
        <x:v>End-to-end workflow</x:v>
      </x:c>
      <x:c r="I91" s="14" t="str">
        <x:v>Horizon 3 to 6</x:v>
      </x:c>
    </x:row>
    <x:row r="92" ht="43.5" customHeight="1">
      <x:c r="A92" s="16" t="str">
        <x:v>Continuous Support</x:v>
      </x:c>
      <x:c r="B92" s="18" t="str">
        <x:v>Request Classification</x:v>
      </x:c>
      <x:c r="C92" s="14" t="str">
        <x:v>Determines whether an incoming request is an incident, defect, service request, question, data issue, or enhancement.</x:v>
      </x:c>
      <x:c r="D92" s="14" t="str">
        <x:v>Support Operations</x:v>
      </x:c>
      <x:c r="E92" s="14" t="str">
        <x:v>Agent-orchestrated</x:v>
      </x:c>
      <x:c r="F92" s="14" t="str">
        <x:v>Classify and recommend</x:v>
      </x:c>
      <x:c r="G92" s="14" t="str">
        <x:v>Support owner confirms routing and priority</x:v>
      </x:c>
      <x:c r="H92" s="14" t="str">
        <x:v>Shared service</x:v>
      </x:c>
      <x:c r="I92" s="14" t="str">
        <x:v>Horizon 5</x:v>
      </x:c>
    </x:row>
    <x:row r="93" ht="43.5" customHeight="1">
      <x:c r="A93" s="16" t="str">
        <x:v>Continuous Support</x:v>
      </x:c>
      <x:c r="B93" s="18" t="str">
        <x:v>Issue Triage and Resolution</x:v>
      </x:c>
      <x:c r="C93" s="14" t="str">
        <x:v>Assesses impact and priority, assigns ownership, coordinates investigation and resolution, and records evidence before closure.</x:v>
      </x:c>
      <x:c r="D93" s="14" t="str">
        <x:v>Support Operations</x:v>
      </x:c>
      <x:c r="E93" s="14" t="str">
        <x:v>Agent-orchestrated</x:v>
      </x:c>
      <x:c r="F93" s="14" t="str">
        <x:v>Retrieve, analyze, recommend, prepare action</x:v>
      </x:c>
      <x:c r="G93" s="14" t="str">
        <x:v>Support owner authorizes action and closure</x:v>
      </x:c>
      <x:c r="H93" s="14" t="str">
        <x:v>End-to-end workflow</x:v>
      </x:c>
      <x:c r="I93" s="14" t="str">
        <x:v>Horizon 5</x:v>
      </x:c>
    </x:row>
    <x:row r="94" ht="43.5" customHeight="1">
      <x:c r="A94" s="16" t="str">
        <x:v>Continuous Support</x:v>
      </x:c>
      <x:c r="B94" s="18" t="str">
        <x:v>Recurring-Issue Analysis</x:v>
      </x:c>
      <x:c r="C94" s="14" t="str">
        <x:v>Identifies repeated problems, likely root causes, systemic risks, and preventive improvements across support activity.</x:v>
      </x:c>
      <x:c r="D94" s="14" t="str">
        <x:v>Support Intelligence</x:v>
      </x:c>
      <x:c r="E94" s="14" t="str">
        <x:v>AI-assisted</x:v>
      </x:c>
      <x:c r="F94" s="14" t="str">
        <x:v>Analyze and recommend</x:v>
      </x:c>
      <x:c r="G94" s="14" t="str">
        <x:v>Support and solution leads confirm conclusions</x:v>
      </x:c>
      <x:c r="H94" s="14" t="str">
        <x:v>Future intelligence</x:v>
      </x:c>
      <x:c r="I94" s="14" t="str">
        <x:v>Horizon 5</x:v>
      </x:c>
    </x:row>
    <x:row r="95" ht="43.5" customHeight="1">
      <x:c r="A95" s="16" t="str">
        <x:v>Continuous Support</x:v>
      </x:c>
      <x:c r="B95" s="18" t="str">
        <x:v>Solution-Health Monitoring</x:v>
      </x:c>
      <x:c r="C95" s="14" t="str">
        <x:v>Monitors available reliability, usage, adoption, data-quality, performance, and service indicators to identify conditions needing attention.</x:v>
      </x:c>
      <x:c r="D95" s="14" t="str">
        <x:v>Support Intelligence</x:v>
      </x:c>
      <x:c r="E95" s="14" t="str">
        <x:v>Deterministic system</x:v>
      </x:c>
      <x:c r="F95" s="14" t="str">
        <x:v>Retrieve, detect, recommend</x:v>
      </x:c>
      <x:c r="G95" s="14" t="str">
        <x:v>Support owner evaluates and acts on signals</x:v>
      </x:c>
      <x:c r="H95" s="14" t="str">
        <x:v>Future intelligence</x:v>
      </x:c>
      <x:c r="I95" s="14" t="str">
        <x:v>Horizon 5</x:v>
      </x:c>
    </x:row>
    <x:row r="96" ht="43.5" customHeight="1">
      <x:c r="A96" s="16" t="str">
        <x:v>Continuous Support</x:v>
      </x:c>
      <x:c r="B96" s="18" t="str">
        <x:v>Enhancement Backlog</x:v>
      </x:c>
      <x:c r="C96" s="14" t="str">
        <x:v>Maintains requested improvements with their business value, scope, priority, effort, dependencies, decision status, and release target.</x:v>
      </x:c>
      <x:c r="D96" s="14" t="str">
        <x:v>Enhancement Management</x:v>
      </x:c>
      <x:c r="E96" s="14" t="str">
        <x:v>Agent-orchestrated</x:v>
      </x:c>
      <x:c r="F96" s="14" t="str">
        <x:v>Retrieve, synthesize, recommend</x:v>
      </x:c>
      <x:c r="G96" s="14" t="str">
        <x:v>Client and support owners prioritize</x:v>
      </x:c>
      <x:c r="H96" s="14" t="str">
        <x:v>End-to-end workflow</x:v>
      </x:c>
      <x:c r="I96" s="14" t="str">
        <x:v>Horizon 5</x:v>
      </x:c>
    </x:row>
    <x:row r="97" ht="43.5" customHeight="1">
      <x:c r="A97" s="16" t="str">
        <x:v>Continuous Support</x:v>
      </x:c>
      <x:c r="B97" s="18" t="str">
        <x:v>Release and Regression Support</x:v>
      </x:c>
      <x:c r="C97" s="14" t="str">
        <x:v>Plans support releases and identifies the validation and regression testing required before production deployment.</x:v>
      </x:c>
      <x:c r="D97" s="14" t="str">
        <x:v>Enhancement Management</x:v>
      </x:c>
      <x:c r="E97" s="14" t="str">
        <x:v>AI-assisted</x:v>
      </x:c>
      <x:c r="F97" s="14" t="str">
        <x:v>Analyze, recommend, draft</x:v>
      </x:c>
      <x:c r="G97" s="14" t="str">
        <x:v>Release and test leads approve</x:v>
      </x:c>
      <x:c r="H97" s="14" t="str">
        <x:v>End-to-end workflow</x:v>
      </x:c>
      <x:c r="I97" s="14" t="str">
        <x:v>Horizon 5</x:v>
      </x:c>
    </x:row>
    <x:row r="98" ht="43.5" customHeight="1">
      <x:c r="A98" s="16" t="str">
        <x:v>Continuous Support</x:v>
      </x:c>
      <x:c r="B98" s="18" t="str">
        <x:v>Value and Roadmap Review</x:v>
      </x:c>
      <x:c r="C98" s="14" t="str">
        <x:v>Uses support evidence, adoption results, business priorities, and enhancement opportunities to recommend the next solution investments.</x:v>
      </x:c>
      <x:c r="D98" s="14" t="str">
        <x:v>Enhancement Management</x:v>
      </x:c>
      <x:c r="E98" s="14" t="str">
        <x:v>AI-assisted</x:v>
      </x:c>
      <x:c r="F98" s="14" t="str">
        <x:v>Retrieve, synthesize, recommend</x:v>
      </x:c>
      <x:c r="G98" s="14" t="str">
        <x:v>Client and account owners decide priorities</x:v>
      </x:c>
      <x:c r="H98" s="14" t="str">
        <x:v>End-to-end workflow</x:v>
      </x:c>
      <x:c r="I98" s="14" t="str">
        <x:v>Horizon 5 to 6</x:v>
      </x:c>
    </x:row>
    <x:row r="99" ht="43.5" customHeight="1">
      <x:c r="A99" s="16" t="str">
        <x:v>Continuous Support</x:v>
      </x:c>
      <x:c r="B99" s="18" t="str">
        <x:v>Continuous-Improvement Feedback</x:v>
      </x:c>
      <x:c r="C99" s="14" t="str">
        <x:v>Converts reusable support lessons and recurring quality patterns into proposed updates to Karta methods, standards, examples, and training.</x:v>
      </x:c>
      <x:c r="D99" s="14" t="str">
        <x:v>Karta Knowledge Improvement</x:v>
      </x:c>
      <x:c r="E99" s="14" t="str">
        <x:v>Agent-orchestrated</x:v>
      </x:c>
      <x:c r="F99" s="14" t="str">
        <x:v>Aggregate, synthesize, recommend</x:v>
      </x:c>
      <x:c r="G99" s="14" t="str">
        <x:v>Delivery Excellence approves reusable content</x:v>
      </x:c>
      <x:c r="H99" s="14" t="str">
        <x:v>Future intelligence</x:v>
      </x:c>
      <x:c r="I99" s="14" t="str">
        <x:v>Horizon 6</x:v>
      </x:c>
    </x:row>
    <x:row r="100" ht="43.5" customHeight="1">
      <x:c r="A100" s="16" t="str">
        <x:v>Cross-phase</x:v>
      </x:c>
      <x:c r="B100" s="18" t="str">
        <x:v>Engagement Home</x:v>
      </x:c>
      <x:c r="C100" s="14" t="str">
        <x:v>Gives the team one place to see the current lifecycle position, dates, parallel workstreams, obligations, recent activity, and recommended actions.</x:v>
      </x:c>
      <x:c r="D100" s="14" t="str">
        <x:v>Engagement Experience</x:v>
      </x:c>
      <x:c r="E100" s="14" t="str">
        <x:v>Deterministic system</x:v>
      </x:c>
      <x:c r="F100" s="14" t="str">
        <x:v>Retrieve, summarize, recommend</x:v>
      </x:c>
      <x:c r="G100" s="14" t="str">
        <x:v>Engagement owner resolves configuration exceptions</x:v>
      </x:c>
      <x:c r="H100" s="14" t="str">
        <x:v>Shared service</x:v>
      </x:c>
      <x:c r="I100" s="14" t="str">
        <x:v>Horizon 1</x:v>
      </x:c>
    </x:row>
    <x:row r="101" ht="43.5" customHeight="1">
      <x:c r="A101" s="16" t="str">
        <x:v>Cross-phase</x:v>
      </x:c>
      <x:c r="B101" s="18" t="str">
        <x:v>Project Chat</x:v>
      </x:c>
      <x:c r="C101" s="14" t="str">
        <x:v>Answers project questions using authorized sources and approved engagement records while showing supporting evidence and known gaps.</x:v>
      </x:c>
      <x:c r="D101" s="14" t="str">
        <x:v>Engagement Memory</x:v>
      </x:c>
      <x:c r="E101" s="14" t="str">
        <x:v>Agent-orchestrated</x:v>
      </x:c>
      <x:c r="F101" s="14" t="str">
        <x:v>Retrieve, synthesize, draft</x:v>
      </x:c>
      <x:c r="G101" s="14" t="str">
        <x:v>User validates answers; confirmation required before retention</x:v>
      </x:c>
      <x:c r="H101" s="14" t="str">
        <x:v>End-to-end workflow</x:v>
      </x:c>
      <x:c r="I101" s="14" t="str">
        <x:v>Horizon 4</x:v>
      </x:c>
    </x:row>
    <x:row r="102" ht="43.5" customHeight="1">
      <x:c r="A102" s="16" t="str">
        <x:v>Cross-phase</x:v>
      </x:c>
      <x:c r="B102" s="18" t="str">
        <x:v>Weekly Status</x:v>
      </x:c>
      <x:c r="C102" s="14" t="str">
        <x:v>Guides the team from source review through narrative drafting, approval, and production of the recurring project status deck.</x:v>
      </x:c>
      <x:c r="D102" s="14" t="str">
        <x:v>Delivery Governance</x:v>
      </x:c>
      <x:c r="E102" s="14" t="str">
        <x:v>Agent-orchestrated</x:v>
      </x:c>
      <x:c r="F102" s="14" t="str">
        <x:v>Retrieve, synthesize, draft, recommend</x:v>
      </x:c>
      <x:c r="G102" s="14" t="str">
        <x:v>Named reviewer approves; person distributes</x:v>
      </x:c>
      <x:c r="H102" s="14" t="str">
        <x:v>End-to-end workflow</x:v>
      </x:c>
      <x:c r="I102" s="14" t="str">
        <x:v>Horizon 1</x:v>
      </x:c>
    </x:row>
    <x:row r="103" ht="43.5" customHeight="1">
      <x:c r="A103" s="16" t="str">
        <x:v>Cross-phase</x:v>
      </x:c>
      <x:c r="B103" s="18" t="str">
        <x:v>Decision Log</x:v>
      </x:c>
      <x:c r="C103" s="14" t="str">
        <x:v>Preserves what was decided, why it was decided, who approved it, when it took effect, and what project work it affects.</x:v>
      </x:c>
      <x:c r="D103" s="14" t="str">
        <x:v>Engagement Memory</x:v>
      </x:c>
      <x:c r="E103" s="14" t="str">
        <x:v>Agent-orchestrated</x:v>
      </x:c>
      <x:c r="F103" s="14" t="str">
        <x:v>Retrieve, synthesize, prepare record</x:v>
      </x:c>
      <x:c r="G103" s="14" t="str">
        <x:v>Named decision owner confirms record</x:v>
      </x:c>
      <x:c r="H103" s="14" t="str">
        <x:v>Shared service</x:v>
      </x:c>
      <x:c r="I103" s="14" t="str">
        <x:v>Horizon 3 to 4</x:v>
      </x:c>
    </x:row>
    <x:row r="104" ht="43.5" customHeight="1">
      <x:c r="A104" s="16" t="str">
        <x:v>Cross-phase</x:v>
      </x:c>
      <x:c r="B104" s="18" t="str">
        <x:v>RAID Management</x:v>
      </x:c>
      <x:c r="C104" s="14" t="str">
        <x:v>Maintains the project's risks, assumptions, issues, and dependencies with ratings, owners, actions, due dates, and current status.</x:v>
      </x:c>
      <x:c r="D104" s="14" t="str">
        <x:v>Delivery Governance</x:v>
      </x:c>
      <x:c r="E104" s="14" t="str">
        <x:v>Agent-orchestrated</x:v>
      </x:c>
      <x:c r="F104" s="14" t="str">
        <x:v>Retrieve, classify, summarize, recommend</x:v>
      </x:c>
      <x:c r="G104" s="14" t="str">
        <x:v>Project manager owns ratings and actions</x:v>
      </x:c>
      <x:c r="H104" s="14" t="str">
        <x:v>Shared service</x:v>
      </x:c>
      <x:c r="I104" s="14" t="str">
        <x:v>Horizon 1 to 3</x:v>
      </x:c>
    </x:row>
    <x:row r="105" ht="43.5" customHeight="1">
      <x:c r="A105" s="16" t="str">
        <x:v>Cross-phase</x:v>
      </x:c>
      <x:c r="B105" s="18" t="str">
        <x:v>Delivery Traceability</x:v>
      </x:c>
      <x:c r="C105" s="14" t="str">
        <x:v>Connects scope, requirements, design, build, tests, training, deployment, and support so coverage and change impact can be understood.</x:v>
      </x:c>
      <x:c r="D105" s="14" t="str">
        <x:v>Delivery Control</x:v>
      </x:c>
      <x:c r="E105" s="14" t="str">
        <x:v>Deterministic system</x:v>
      </x:c>
      <x:c r="F105" s="14" t="str">
        <x:v>Retrieve, connect, identify gaps</x:v>
      </x:c>
      <x:c r="G105" s="14" t="str">
        <x:v>Capability owners resolve or accept gaps</x:v>
      </x:c>
      <x:c r="H105" s="14" t="str">
        <x:v>Shared service</x:v>
      </x:c>
      <x:c r="I105" s="14" t="str">
        <x:v>Horizon 2 to 3</x:v>
      </x:c>
    </x:row>
    <x:row r="106" ht="43.5" customHeight="1">
      <x:c r="A106" s="16" t="str">
        <x:v>Cross-phase</x:v>
      </x:c>
      <x:c r="B106" s="18" t="str">
        <x:v>Change Control</x:v>
      </x:c>
      <x:c r="C106" s="14" t="str">
        <x:v>Routes material scope, schedule, budget, or solution changes through documented impact analysis and authorized approval.</x:v>
      </x:c>
      <x:c r="D106" s="14" t="str">
        <x:v>Scope and Change Control</x:v>
      </x:c>
      <x:c r="E106" s="14" t="str">
        <x:v>Human-controlled</x:v>
      </x:c>
      <x:c r="F106" s="14" t="str">
        <x:v>Retrieve, analyze, prepare options</x:v>
      </x:c>
      <x:c r="G106" s="14" t="str">
        <x:v>Authorized commercial and client owners decide</x:v>
      </x:c>
      <x:c r="H106" s="14" t="str">
        <x:v>End-to-end workflow</x:v>
      </x:c>
      <x:c r="I106" s="14" t="str">
        <x:v>Horizon 3</x:v>
      </x:c>
    </x:row>
    <x:row r="107" ht="43.5" customHeight="1">
      <x:c r="A107" s="16" t="str">
        <x:v>Cross-phase</x:v>
      </x:c>
      <x:c r="B107" s="18" t="str">
        <x:v>Artifact Library</x:v>
      </x:c>
      <x:c r="C107" s="14" t="str">
        <x:v>Provides controlled access to current and historical drafts, approvals, source links, and versions of project deliverables.</x:v>
      </x:c>
      <x:c r="D107" s="14" t="str">
        <x:v>Engagement Memory</x:v>
      </x:c>
      <x:c r="E107" s="14" t="str">
        <x:v>Deterministic system</x:v>
      </x:c>
      <x:c r="F107" s="14" t="str">
        <x:v>Retrieve and summarize</x:v>
      </x:c>
      <x:c r="G107" s="14" t="str">
        <x:v>Named owners control approval and version state</x:v>
      </x:c>
      <x:c r="H107" s="14" t="str">
        <x:v>Shared service</x:v>
      </x:c>
      <x:c r="I107" s="14" t="str">
        <x:v>Horizon 1 to 2</x:v>
      </x:c>
    </x:row>
    <x:row r="108" ht="43.5" customHeight="1">
      <x:c r="A108" s="16" t="str">
        <x:v>Cross-phase</x:v>
      </x:c>
      <x:c r="B108" s="18" t="str">
        <x:v>Delivery Insights</x:v>
      </x:c>
      <x:c r="C108" s="14" t="str">
        <x:v>Identifies evidence-based conditions that may require action, such as schedule risk, scope drift, quality gaps, capacity concerns, or readiness issues.</x:v>
      </x:c>
      <x:c r="D108" s="14" t="str">
        <x:v>Delivery Intelligence</x:v>
      </x:c>
      <x:c r="E108" s="14" t="str">
        <x:v>Agent-orchestrated</x:v>
      </x:c>
      <x:c r="F108" s="14" t="str">
        <x:v>Retrieve, detect, analyze, recommend</x:v>
      </x:c>
      <x:c r="G108" s="14" t="str">
        <x:v>Delivery lead assesses and owns intervention</x:v>
      </x:c>
      <x:c r="H108" s="14" t="str">
        <x:v>Future intelligence</x:v>
      </x:c>
      <x:c r="I108" s="14" t="str">
        <x:v>Horizon 5</x:v>
      </x:c>
    </x:row>
    <x:row r="109" ht="43.5" customHeight="1">
      <x:c r="A109" s="16" t="str">
        <x:v>Cross-phase</x:v>
      </x:c>
      <x:c r="B109" s="18" t="str">
        <x:v>Team Onboarding and Development</x:v>
      </x:c>
      <x:c r="C109" s="14" t="str">
        <x:v>Provides role-specific project context, approved examples, Karta guidance, and learning support for new and junior team members.</x:v>
      </x:c>
      <x:c r="D109" s="14" t="str">
        <x:v>Team Enablement</x:v>
      </x:c>
      <x:c r="E109" s="14" t="str">
        <x:v>Agent-orchestrated</x:v>
      </x:c>
      <x:c r="F109" s="14" t="str">
        <x:v>Retrieve, synthesize, adapt</x:v>
      </x:c>
      <x:c r="G109" s="14" t="str">
        <x:v>Engagement lead confirms access and guidance</x:v>
      </x:c>
      <x:c r="H109" s="14" t="str">
        <x:v>End-to-end workflow</x:v>
      </x:c>
      <x:c r="I109" s="14" t="str">
        <x:v>Horizon 4</x:v>
      </x:c>
    </x:row>
    <x:row r="110" ht="43.5" customHeight="1">
      <x:c r="A110" s="17" t="str">
        <x:v>Cross-phase</x:v>
      </x:c>
      <x:c r="B110" s="19" t="str">
        <x:v>Capability Catalog</x:v>
      </x:c>
      <x:c r="C110" s="15" t="str">
        <x:v>Shows which AI capabilities are available, planned, experimental, or restricted and explains how each may be used safely.</x:v>
      </x:c>
      <x:c r="D110" s="15" t="str">
        <x:v>Product Governance</x:v>
      </x:c>
      <x:c r="E110" s="15" t="str">
        <x:v>Deterministic system</x:v>
      </x:c>
      <x:c r="F110" s="15" t="str">
        <x:v>Retrieve and explain</x:v>
      </x:c>
      <x:c r="G110" s="15" t="str">
        <x:v>Product and capability owners set availability</x:v>
      </x:c>
      <x:c r="H110" s="15" t="str">
        <x:v>Shared service</x:v>
      </x:c>
      <x:c r="I110" s="15" t="str">
        <x:v>Horizon 1 to 2</x:v>
      </x:c>
    </x:row>
  </x:sheetData>
  <x:conditionalFormatting sqref="E5:E110">
    <x:cfRule type="containsText" dxfId="0" priority="1" operator="containsText" text="Agent-orchestrated"/>
    <x:cfRule type="containsText" dxfId="1" priority="2" operator="containsText" text="AI-assisted"/>
    <x:cfRule type="containsText" dxfId="2" priority="3" operator="containsText" text="Deterministic system"/>
    <x:cfRule type="containsText" dxfId="3" priority="4" operator="containsText" text="Human-controlled"/>
  </x:conditionalFormatting>
  <x:pageMargins left="0.7" right="0.7" top="0.75" bottom="0.75" header="0.3" footer="0.3"/>
  <x:tableParts count="1">
    <x:tablePart xmlns:r="http://schemas.openxmlformats.org/officeDocument/2006/relationships" r:id="R34572d744faf41e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.889999389648438" hidden="0" customWidth="1"/>
    <x:col min="2" max="2" width="40" hidden="0" customWidth="1"/>
    <x:col min="3" max="3" width="40" hidden="0" customWidth="1"/>
  </x:cols>
  <x:sheetData>
    <x:row r="1" ht="19.5" customHeight="1">
      <x:c r="A1" s="3" t="str">
        <x:v>Classification guide</x:v>
      </x:c>
      <x:c r="B1" s="2"/>
      <x:c r="C1" s="2"/>
    </x:row>
    <x:row r="2" ht="15" customHeight="1">
      <x:c r="A2" s="4" t="str">
        <x:v>Definitions used in the workflow inventory. Source: karta-engagement-workspace-workflow-inventory.md.</x:v>
      </x:c>
      <x:c r="B2" s="2"/>
      <x:c r="C2" s="2"/>
    </x:row>
    <x:row r="3" ht="6" customHeight="1">
      <x:c r="A3" s="5"/>
      <x:c r="B3" s="5"/>
      <x:c r="C3" s="5"/>
    </x:row>
    <x:row r="4" ht="24" customHeight="1">
      <x:c r="A4" s="11" t="str">
        <x:v>Primary operating model</x:v>
      </x:c>
      <x:c r="B4" s="12" t="str">
        <x:v>Definition</x:v>
      </x:c>
      <x:c r="C4" s="13" t="str">
        <x:v>Design implication</x:v>
      </x:c>
    </x:row>
    <x:row r="5" ht="36" customHeight="1">
      <x:c r="A5" s="16" t="str">
        <x:v>Agent-orchestrated</x:v>
      </x:c>
      <x:c r="B5" s="14" t="str">
        <x:v>An agent may coordinate several bounded steps, sources, validations, and draft outputs.</x:v>
      </x:c>
      <x:c r="C5" s="14" t="str">
        <x:v>Stop at defined human decisions and log each controlled action.</x:v>
      </x:c>
    </x:row>
    <x:row r="6" ht="36" customHeight="1">
      <x:c r="A6" s="16" t="str">
        <x:v>AI-assisted</x:v>
      </x:c>
      <x:c r="B6" s="14" t="str">
        <x:v>A person leads while AI retrieves, synthesizes, drafts, or recommends.</x:v>
      </x:c>
      <x:c r="C6" s="14" t="str">
        <x:v>Keep editing, evidence, and named review visible.</x:v>
      </x:c>
    </x:row>
    <x:row r="7" ht="36" customHeight="1">
      <x:c r="A7" s="16" t="str">
        <x:v>Deterministic system</x:v>
      </x:c>
      <x:c r="B7" s="14" t="str">
        <x:v>Tested rules, calculations, validation, routing, state management, or artifact assembly perform the work.</x:v>
      </x:c>
      <x:c r="C7" s="14" t="str">
        <x:v>Use code and explicit data contracts rather than model judgment.</x:v>
      </x:c>
    </x:row>
    <x:row r="8" ht="36" customHeight="1">
      <x:c r="A8" s="17" t="str">
        <x:v>Human-controlled</x:v>
      </x:c>
      <x:c r="B8" s="15" t="str">
        <x:v>An accountable person owns the review, acceptance, approval, or commercial decision.</x:v>
      </x:c>
      <x:c r="C8" s="15" t="str">
        <x:v>AI may prepare evidence but cannot decide or commit.</x:v>
      </x:c>
    </x:row>
    <x:row r="9">
      <x:c r="A9" s="14"/>
      <x:c r="B9" s="14"/>
      <x:c r="C9" s="14"/>
    </x:row>
    <x:row r="10" ht="24" customHeight="1">
      <x:c r="A10" s="11" t="str">
        <x:v>Product treatment</x:v>
      </x:c>
      <x:c r="B10" s="12" t="str">
        <x:v>Definition</x:v>
      </x:c>
      <x:c r="C10" s="13" t="str">
        <x:v>Design implication</x:v>
      </x:c>
    </x:row>
    <x:row r="11" ht="36" customHeight="1">
      <x:c r="A11" s="16" t="str">
        <x:v>End-to-end workflow</x:v>
      </x:c>
      <x:c r="B11" s="14" t="str">
        <x:v>A recognizable user journey with an outcome, owner, and review state.</x:v>
      </x:c>
      <x:c r="C11" s="14" t="str">
        <x:v>Design as a complete task with entry, progress, approval, and output.</x:v>
      </x:c>
    </x:row>
    <x:row r="12" ht="36" customHeight="1">
      <x:c r="A12" s="16" t="str">
        <x:v>Subworkflow</x:v>
      </x:c>
      <x:c r="B12" s="14" t="str">
        <x:v>A reusable step inside a broader workflow.</x:v>
      </x:c>
      <x:c r="C12" s="14" t="str">
        <x:v>Embed it in the parent journey and avoid a separate navigation entry unless needed.</x:v>
      </x:c>
    </x:row>
    <x:row r="13" ht="36" customHeight="1">
      <x:c r="A13" s="16" t="str">
        <x:v>Shared service</x:v>
      </x:c>
      <x:c r="B13" s="14" t="str">
        <x:v>A common capability used by several workflows.</x:v>
      </x:c>
      <x:c r="C13" s="14" t="str">
        <x:v>Build once with stable interfaces, permissions, and audit behavior.</x:v>
      </x:c>
    </x:row>
    <x:row r="14" ht="36" customHeight="1">
      <x:c r="A14" s="16" t="str">
        <x:v>Control gate</x:v>
      </x:c>
      <x:c r="B14" s="14" t="str">
        <x:v>A required validation, acceptance, approval, or commercial decision.</x:v>
      </x:c>
      <x:c r="C14" s="14" t="str">
        <x:v>Show evidence, decision rights, outcome, owner, and timestamp.</x:v>
      </x:c>
    </x:row>
    <x:row r="15" ht="36" customHeight="1">
      <x:c r="A15" s="16" t="str">
        <x:v>Future intelligence</x:v>
      </x:c>
      <x:c r="B15" s="14" t="str">
        <x:v>A later advisory capability that requires sufficient standards, data, and evaluation.</x:v>
      </x:c>
      <x:c r="C15" s="14" t="str">
        <x:v>Do not release as a trusted signal until quality and ownership are proven.</x:v>
      </x:c>
    </x:row>
    <x:row r="16" ht="36" customHeight="1">
      <x:c r="A16" s="17" t="str">
        <x:v>Future capability</x:v>
      </x:c>
      <x:c r="B16" s="15" t="str">
        <x:v>A planned use case that is not required for the connected core lifecycle.</x:v>
      </x:c>
      <x:c r="C16" s="15" t="str">
        <x:v>Retain in the roadmap without implying release scope.</x:v>
      </x:c>
    </x:row>
    <x:row r="17">
      <x:c r="A17" s="14"/>
      <x:c r="B17" s="14"/>
      <x:c r="C17" s="14"/>
    </x:row>
    <x:row r="18" ht="24" customHeight="1">
      <x:c r="A18" s="11" t="str">
        <x:v>Roadmap posture</x:v>
      </x:c>
      <x:c r="B18" s="12" t="str">
        <x:v>Objective</x:v>
      </x:c>
      <x:c r="C18" s="13" t="str">
        <x:v>Use in this inventory</x:v>
      </x:c>
    </x:row>
    <x:row r="19" ht="36" customHeight="1">
      <x:c r="A19" s="16" t="str">
        <x:v>Horizon 1</x:v>
      </x:c>
      <x:c r="B19" s="14" t="str">
        <x:v>Prove the core experience</x:v>
      </x:c>
      <x:c r="C19" s="14" t="str">
        <x:v>Weekly Status, engagement home, source checks, artifacts, and initial Mockup Generator.</x:v>
      </x:c>
    </x:row>
    <x:row r="20" ht="36" customHeight="1">
      <x:c r="A20" s="16" t="str">
        <x:v>Horizon 2</x:v>
      </x:c>
      <x:c r="B20" s="14" t="str">
        <x:v>Standardize the product foundation</x:v>
      </x:c>
      <x:c r="C20" s="14" t="str">
        <x:v>Configuration, permissions, provenance, lifecycle records, traceability foundations, and capability governance.</x:v>
      </x:c>
    </x:row>
    <x:row r="21" ht="36" customHeight="1">
      <x:c r="A21" s="16" t="str">
        <x:v>Horizon 3</x:v>
      </x:c>
      <x:c r="B21" s="14" t="str">
        <x:v>Connect the implementation lifecycle</x:v>
      </x:c>
      <x:c r="C21" s="14" t="str">
        <x:v>Sales Handover through support transition with reviewed information passed downstream.</x:v>
      </x:c>
    </x:row>
    <x:row r="22" ht="36" customHeight="1">
      <x:c r="A22" s="16" t="str">
        <x:v>Horizon 4</x:v>
      </x:c>
      <x:c r="B22" s="14" t="str">
        <x:v>Build engagement memory</x:v>
      </x:c>
      <x:c r="C22" s="14" t="str">
        <x:v>Project Chat, decisions, approved knowledge, onboarding, and reusable team guidance.</x:v>
      </x:c>
    </x:row>
    <x:row r="23" ht="36" customHeight="1">
      <x:c r="A23" s="16" t="str">
        <x:v>Horizon 5</x:v>
      </x:c>
      <x:c r="B23" s="14" t="str">
        <x:v>Add delivery intelligence</x:v>
      </x:c>
      <x:c r="C23" s="14" t="str">
        <x:v>Proactive scope, quality, UAT, training, hypercare, and support insights.</x:v>
      </x:c>
    </x:row>
    <x:row r="24" ht="36" customHeight="1">
      <x:c r="A24" s="17" t="str">
        <x:v>Horizon 6</x:v>
      </x:c>
      <x:c r="B24" s="15" t="str">
        <x:v>Scale across delivery and the portfolio</x:v>
      </x:c>
      <x:c r="C24" s="15" t="str">
        <x:v>Portfolio views, reusable patterns, mature support, and controlled broader access.</x:v>
      </x:c>
    </x:row>
    <x:row r="25">
      <x:c r="A25" s="2"/>
      <x:c r="B25" s="2"/>
      <x:c r="C25" s="2"/>
    </x:row>
    <x:row r="26">
      <x:c r="A26" s="2"/>
      <x:c r="B26" s="2"/>
      <x:c r="C26" s="2"/>
    </x:row>
    <x:row r="27">
      <x:c r="A27" s="2"/>
      <x:c r="B27" s="2"/>
      <x:c r="C27" s="2"/>
    </x:row>
    <x:row r="28">
      <x:c r="A28" s="2"/>
      <x:c r="B28" s="2"/>
      <x:c r="C28" s="2"/>
    </x:row>
  </x:sheetData>
  <x:pageMargins left="0.7" right="0.7" top="0.75" bottom="0.75" header="0.3" footer="0.3"/>
</x:worksheet>
</file>