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kimitec-my.sharepoint.com/personal/sara_ramos_kimitec_com/Documents/Documentos/SBRG/MU/TF/Data Sources/TF_SBRG/"/>
    </mc:Choice>
  </mc:AlternateContent>
  <xr:revisionPtr revIDLastSave="52" documentId="8_{E56A82AC-0E7C-429A-8CDC-A297C9F8CD81}" xr6:coauthVersionLast="47" xr6:coauthVersionMax="47" xr10:uidLastSave="{4D43890A-28FB-450E-9A13-A2005072B6A4}"/>
  <bookViews>
    <workbookView xWindow="-108" yWindow="-108" windowWidth="23256" windowHeight="12456" xr2:uid="{00000000-000D-0000-FFFF-FFFF00000000}"/>
  </bookViews>
  <sheets>
    <sheet name="API_AG_LND_AGRI_K2_" sheetId="1" r:id="rId1"/>
    <sheet name="Hoja1" sheetId="2" r:id="rId2"/>
  </sheets>
  <definedNames>
    <definedName name="_xlnm._FilterDatabase" localSheetId="0" hidden="1">API_AG_LND_AGRI_K2_!$A$1:$BN$267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" i="2"/>
</calcChain>
</file>

<file path=xl/sharedStrings.xml><?xml version="1.0" encoding="utf-8"?>
<sst xmlns="http://schemas.openxmlformats.org/spreadsheetml/2006/main" count="2802" uniqueCount="2004">
  <si>
    <t>Country Name</t>
  </si>
  <si>
    <t>Country Code</t>
  </si>
  <si>
    <t>Indicator Name</t>
  </si>
  <si>
    <t>Indicator Code</t>
  </si>
  <si>
    <t>Aruba</t>
  </si>
  <si>
    <t>ABW</t>
  </si>
  <si>
    <t>Agricultural land (sq. km)</t>
  </si>
  <si>
    <t>AG.LND.AGRI.K2</t>
  </si>
  <si>
    <t>Africa Eastern and Southern</t>
  </si>
  <si>
    <t>AFE</t>
  </si>
  <si>
    <t>6412859.9</t>
  </si>
  <si>
    <t>6425829.9</t>
  </si>
  <si>
    <t>6452049.9</t>
  </si>
  <si>
    <t>6310879.9</t>
  </si>
  <si>
    <t>6338889.9</t>
  </si>
  <si>
    <t>6365919.9</t>
  </si>
  <si>
    <t>6384059.9</t>
  </si>
  <si>
    <t>6491225.86</t>
  </si>
  <si>
    <t>6504191.72</t>
  </si>
  <si>
    <t>6546767.58</t>
  </si>
  <si>
    <t>6569764.44</t>
  </si>
  <si>
    <t>6588991.3</t>
  </si>
  <si>
    <t>6613485.66</t>
  </si>
  <si>
    <t>6636990.02</t>
  </si>
  <si>
    <t>6652183.38</t>
  </si>
  <si>
    <t>6690576.74</t>
  </si>
  <si>
    <t>6747104.88</t>
  </si>
  <si>
    <t>6836525.8</t>
  </si>
  <si>
    <t>6868999.45</t>
  </si>
  <si>
    <t>6882362.22</t>
  </si>
  <si>
    <t>6891016.22</t>
  </si>
  <si>
    <t>6898158.22</t>
  </si>
  <si>
    <t>6900855.82</t>
  </si>
  <si>
    <t>Afghanistan</t>
  </si>
  <si>
    <t>AFG</t>
  </si>
  <si>
    <t>Africa Western and Central</t>
  </si>
  <si>
    <t>AFW</t>
  </si>
  <si>
    <t>2975436.6</t>
  </si>
  <si>
    <t>2980116.6</t>
  </si>
  <si>
    <t>2983536.6</t>
  </si>
  <si>
    <t>2987026.6</t>
  </si>
  <si>
    <t>2991566.6</t>
  </si>
  <si>
    <t>2993116.6</t>
  </si>
  <si>
    <t>2993716.6</t>
  </si>
  <si>
    <t>3004636.6</t>
  </si>
  <si>
    <t>3007106.6</t>
  </si>
  <si>
    <t>2999926.6</t>
  </si>
  <si>
    <t>3002146.6</t>
  </si>
  <si>
    <t>3005086.6</t>
  </si>
  <si>
    <t>3006496.6</t>
  </si>
  <si>
    <t>3002996.6</t>
  </si>
  <si>
    <t>3010276.6</t>
  </si>
  <si>
    <t>3018236.6</t>
  </si>
  <si>
    <t>3019786.6</t>
  </si>
  <si>
    <t>3025366.6</t>
  </si>
  <si>
    <t>3034156.6</t>
  </si>
  <si>
    <t>3045286.6</t>
  </si>
  <si>
    <t>3044576.6</t>
  </si>
  <si>
    <t>3051706.6</t>
  </si>
  <si>
    <t>3061356.6</t>
  </si>
  <si>
    <t>3068996.6</t>
  </si>
  <si>
    <t>3078036.6</t>
  </si>
  <si>
    <t>3088186.6</t>
  </si>
  <si>
    <t>3088936.6</t>
  </si>
  <si>
    <t>3103236.6</t>
  </si>
  <si>
    <t>3107176.6</t>
  </si>
  <si>
    <t>3132916.6</t>
  </si>
  <si>
    <t>3150398.62</t>
  </si>
  <si>
    <t>3305573.2</t>
  </si>
  <si>
    <t>3633870.46</t>
  </si>
  <si>
    <t>3641770.46</t>
  </si>
  <si>
    <t>Angola</t>
  </si>
  <si>
    <t>AGO</t>
  </si>
  <si>
    <t>Albania</t>
  </si>
  <si>
    <t>ALB</t>
  </si>
  <si>
    <t>11742.9</t>
  </si>
  <si>
    <t>11742.81</t>
  </si>
  <si>
    <t>11740.81</t>
  </si>
  <si>
    <t>11655.55</t>
  </si>
  <si>
    <t>11363.3</t>
  </si>
  <si>
    <t>Andorra</t>
  </si>
  <si>
    <t>AND</t>
  </si>
  <si>
    <t>227.5</t>
  </si>
  <si>
    <t>228.5</t>
  </si>
  <si>
    <t>228.6</t>
  </si>
  <si>
    <t>228.1</t>
  </si>
  <si>
    <t>217.8</t>
  </si>
  <si>
    <t>207.7</t>
  </si>
  <si>
    <t>207.6</t>
  </si>
  <si>
    <t>197.7</t>
  </si>
  <si>
    <t>187.6</t>
  </si>
  <si>
    <t>188.1</t>
  </si>
  <si>
    <t>188.2</t>
  </si>
  <si>
    <t>188.34</t>
  </si>
  <si>
    <t>Arab World</t>
  </si>
  <si>
    <t>ARB</t>
  </si>
  <si>
    <t>4284913.4</t>
  </si>
  <si>
    <t>4291507.4</t>
  </si>
  <si>
    <t>4347793.6</t>
  </si>
  <si>
    <t>4807704.8</t>
  </si>
  <si>
    <t>4913206.8</t>
  </si>
  <si>
    <t>5465344.5</t>
  </si>
  <si>
    <t>United Arab Emirates</t>
  </si>
  <si>
    <t>ARE</t>
  </si>
  <si>
    <t>3817.5</t>
  </si>
  <si>
    <t>Argentina</t>
  </si>
  <si>
    <t>ARG</t>
  </si>
  <si>
    <t>Armenia</t>
  </si>
  <si>
    <t>ARM</t>
  </si>
  <si>
    <t>16748.2</t>
  </si>
  <si>
    <t>American Samoa</t>
  </si>
  <si>
    <t>ASM</t>
  </si>
  <si>
    <t>19.3</t>
  </si>
  <si>
    <t>19.64</t>
  </si>
  <si>
    <t>19.98</t>
  </si>
  <si>
    <t>20.32</t>
  </si>
  <si>
    <t>20.66</t>
  </si>
  <si>
    <t>21.34</t>
  </si>
  <si>
    <t>21.68</t>
  </si>
  <si>
    <t>22.02</t>
  </si>
  <si>
    <t>22.36</t>
  </si>
  <si>
    <t>22.7</t>
  </si>
  <si>
    <t>23.3</t>
  </si>
  <si>
    <t>23.6</t>
  </si>
  <si>
    <t>23.9</t>
  </si>
  <si>
    <t>24.2</t>
  </si>
  <si>
    <t>24.5</t>
  </si>
  <si>
    <t>24.8</t>
  </si>
  <si>
    <t>25.1</t>
  </si>
  <si>
    <t>25.4</t>
  </si>
  <si>
    <t>25.7</t>
  </si>
  <si>
    <t>26.3</t>
  </si>
  <si>
    <t>26.6</t>
  </si>
  <si>
    <t>26.9</t>
  </si>
  <si>
    <t>27.2</t>
  </si>
  <si>
    <t>27.5</t>
  </si>
  <si>
    <t>27.8</t>
  </si>
  <si>
    <t>28.1</t>
  </si>
  <si>
    <t>28.4</t>
  </si>
  <si>
    <t>28.7</t>
  </si>
  <si>
    <t>Antigua and Barbuda</t>
  </si>
  <si>
    <t>ATG</t>
  </si>
  <si>
    <t>Australia</t>
  </si>
  <si>
    <t>AUS</t>
  </si>
  <si>
    <t>4862591.91</t>
  </si>
  <si>
    <t>Austria</t>
  </si>
  <si>
    <t>AUT</t>
  </si>
  <si>
    <t>28852.3</t>
  </si>
  <si>
    <t>27184.5</t>
  </si>
  <si>
    <t>26701.7</t>
  </si>
  <si>
    <t>26546.2</t>
  </si>
  <si>
    <t>26528.3</t>
  </si>
  <si>
    <t>26512.1</t>
  </si>
  <si>
    <t>Azerbaijan</t>
  </si>
  <si>
    <t>AZE</t>
  </si>
  <si>
    <t>Burundi</t>
  </si>
  <si>
    <t>BDI</t>
  </si>
  <si>
    <t>Belgium</t>
  </si>
  <si>
    <t>BEL</t>
  </si>
  <si>
    <t>13656.7</t>
  </si>
  <si>
    <t>Benin</t>
  </si>
  <si>
    <t>BEN</t>
  </si>
  <si>
    <t>Burkina Faso</t>
  </si>
  <si>
    <t>BFA</t>
  </si>
  <si>
    <t>Bangladesh</t>
  </si>
  <si>
    <t>BGD</t>
  </si>
  <si>
    <t>94342.4</t>
  </si>
  <si>
    <t>95172.1</t>
  </si>
  <si>
    <t>95613.3</t>
  </si>
  <si>
    <t>Bulgaria</t>
  </si>
  <si>
    <t>BGR</t>
  </si>
  <si>
    <t>50295.2</t>
  </si>
  <si>
    <t>Bahrain</t>
  </si>
  <si>
    <t>BHR</t>
  </si>
  <si>
    <t>97.9</t>
  </si>
  <si>
    <t>96.9</t>
  </si>
  <si>
    <t>95.8</t>
  </si>
  <si>
    <t>94.8</t>
  </si>
  <si>
    <t>93.7</t>
  </si>
  <si>
    <t>92.7</t>
  </si>
  <si>
    <t>91.6</t>
  </si>
  <si>
    <t>90.6</t>
  </si>
  <si>
    <t>89.5</t>
  </si>
  <si>
    <t>88.5</t>
  </si>
  <si>
    <t>87.4</t>
  </si>
  <si>
    <t>86.4</t>
  </si>
  <si>
    <t>85.3</t>
  </si>
  <si>
    <t>84.3</t>
  </si>
  <si>
    <t>83.2</t>
  </si>
  <si>
    <t>82.2</t>
  </si>
  <si>
    <t>81.1</t>
  </si>
  <si>
    <t>Bahamas</t>
  </si>
  <si>
    <t xml:space="preserve">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</si>
  <si>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</si>
  <si>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</si>
  <si>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</si>
  <si>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</si>
  <si>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</si>
  <si>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</si>
  <si>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</si>
  <si>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</si>
  <si>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</si>
  <si>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</si>
  <si>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</si>
  <si>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</si>
  <si>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</si>
  <si>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2325172.08</t>
  </si>
  <si>
    <t>2419987.07</t>
  </si>
  <si>
    <t>2375018.01</t>
  </si>
  <si>
    <t>2381244.91</t>
  </si>
  <si>
    <t>2387470.81</t>
  </si>
  <si>
    <t>2393695.61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</si>
  <si>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</si>
  <si>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</si>
  <si>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</si>
  <si>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</si>
  <si>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</si>
  <si>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</si>
  <si>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</si>
  <si>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</si>
  <si>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</si>
  <si>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</si>
  <si>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</si>
  <si>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</si>
  <si>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631589.9</t>
  </si>
  <si>
    <t>608988.92</t>
  </si>
  <si>
    <t>Central Europe and the Baltics</t>
  </si>
  <si>
    <t>CEB</t>
  </si>
  <si>
    <t>556442.6</t>
  </si>
  <si>
    <t>547221.2</t>
  </si>
  <si>
    <t>539010.9</t>
  </si>
  <si>
    <t>539333.9</t>
  </si>
  <si>
    <t>537651.5</t>
  </si>
  <si>
    <t>529461.7</t>
  </si>
  <si>
    <t>529073.9</t>
  </si>
  <si>
    <t>519523.8</t>
  </si>
  <si>
    <t>521343.5</t>
  </si>
  <si>
    <t>517581.8</t>
  </si>
  <si>
    <t>518923.1</t>
  </si>
  <si>
    <t>518221.4</t>
  </si>
  <si>
    <t>519245.9</t>
  </si>
  <si>
    <t>516233.8</t>
  </si>
  <si>
    <t>515348.6</t>
  </si>
  <si>
    <t>521123.39</t>
  </si>
  <si>
    <t>Switzerland</t>
  </si>
  <si>
    <t>CHE</t>
  </si>
  <si>
    <t>16393.05</t>
  </si>
  <si>
    <t>16009.14</t>
  </si>
  <si>
    <t>15820.57</t>
  </si>
  <si>
    <t>Channel Islands</t>
  </si>
  <si>
    <t>CHI</t>
  </si>
  <si>
    <t>91.1</t>
  </si>
  <si>
    <t>96.1</t>
  </si>
  <si>
    <t>95.6</t>
  </si>
  <si>
    <t>94.6</t>
  </si>
  <si>
    <t>95.2</t>
  </si>
  <si>
    <t>92.6</t>
  </si>
  <si>
    <t>92.9</t>
  </si>
  <si>
    <t>92.2</t>
  </si>
  <si>
    <t>85.7</t>
  </si>
  <si>
    <t>Chile</t>
  </si>
  <si>
    <t>CHL</t>
  </si>
  <si>
    <t>153654.74</t>
  </si>
  <si>
    <t>149989.49</t>
  </si>
  <si>
    <t>146314.22</t>
  </si>
  <si>
    <t>142648.96</t>
  </si>
  <si>
    <t>138983.7</t>
  </si>
  <si>
    <t>135318.45</t>
  </si>
  <si>
    <t>131653.19</t>
  </si>
  <si>
    <t>127977.92</t>
  </si>
  <si>
    <t>124312.67</t>
  </si>
  <si>
    <t>120647.41</t>
  </si>
  <si>
    <t>116982.15</t>
  </si>
  <si>
    <t>113306.88</t>
  </si>
  <si>
    <t>109641.63</t>
  </si>
  <si>
    <t>105955.37</t>
  </si>
  <si>
    <t>China</t>
  </si>
  <si>
    <t>CHN</t>
  </si>
  <si>
    <t>5228722.5</t>
  </si>
  <si>
    <t>5228727.5</t>
  </si>
  <si>
    <t>Cote d'Ivoire</t>
  </si>
  <si>
    <t>CIV</t>
  </si>
  <si>
    <t>Cameroon</t>
  </si>
  <si>
    <t>CMR</t>
  </si>
  <si>
    <t>Congo</t>
  </si>
  <si>
    <t xml:space="preserve"> Dem. Rep.</t>
  </si>
  <si>
    <t>COD</t>
  </si>
  <si>
    <t xml:space="preserve"> Rep.</t>
  </si>
  <si>
    <t>COG</t>
  </si>
  <si>
    <t>Colombia</t>
  </si>
  <si>
    <t>COL</t>
  </si>
  <si>
    <t>440522.78</t>
  </si>
  <si>
    <t>Comoros</t>
  </si>
  <si>
    <t>COM</t>
  </si>
  <si>
    <t>Cabo Verde</t>
  </si>
  <si>
    <t>CPV</t>
  </si>
  <si>
    <t>Costa Rica</t>
  </si>
  <si>
    <t>CRI</t>
  </si>
  <si>
    <t>22036.18</t>
  </si>
  <si>
    <t>Caribbean small states</t>
  </si>
  <si>
    <t>CSS</t>
  </si>
  <si>
    <t>21227.25</t>
  </si>
  <si>
    <t>19692.5</t>
  </si>
  <si>
    <t>18640.6</t>
  </si>
  <si>
    <t>18884.8</t>
  </si>
  <si>
    <t>19290.2</t>
  </si>
  <si>
    <t>19155.4</t>
  </si>
  <si>
    <t>18769.1</t>
  </si>
  <si>
    <t>18710.2</t>
  </si>
  <si>
    <t>18568.4</t>
  </si>
  <si>
    <t>18688.4</t>
  </si>
  <si>
    <t>18462.4</t>
  </si>
  <si>
    <t>18474.4</t>
  </si>
  <si>
    <t>18399.4</t>
  </si>
  <si>
    <t>18484.4</t>
  </si>
  <si>
    <t>18520.4</t>
  </si>
  <si>
    <t>18589.4</t>
  </si>
  <si>
    <t>18579.4</t>
  </si>
  <si>
    <t>18569.4</t>
  </si>
  <si>
    <t>18609.4</t>
  </si>
  <si>
    <t>18619.4</t>
  </si>
  <si>
    <t>Cuba</t>
  </si>
  <si>
    <t>CUB</t>
  </si>
  <si>
    <t>62788.8</t>
  </si>
  <si>
    <t>Curacao</t>
  </si>
  <si>
    <t>CUW</t>
  </si>
  <si>
    <t>Cayman Islands</t>
  </si>
  <si>
    <t>CYM</t>
  </si>
  <si>
    <t>Cyprus</t>
  </si>
  <si>
    <t>CYP</t>
  </si>
  <si>
    <t>1088.3</t>
  </si>
  <si>
    <t>1089.8</t>
  </si>
  <si>
    <t>1266.8</t>
  </si>
  <si>
    <t>1093.9</t>
  </si>
  <si>
    <t>1214.2</t>
  </si>
  <si>
    <t>Czechia</t>
  </si>
  <si>
    <t>CZE</t>
  </si>
  <si>
    <t>36520.6</t>
  </si>
  <si>
    <t>36684.2</t>
  </si>
  <si>
    <t>36313.9</t>
  </si>
  <si>
    <t>36054.9</t>
  </si>
  <si>
    <t>35659.5</t>
  </si>
  <si>
    <t>35716.1</t>
  </si>
  <si>
    <t>35458.7</t>
  </si>
  <si>
    <t>35239.2</t>
  </si>
  <si>
    <t>35040.4</t>
  </si>
  <si>
    <t>35258.9</t>
  </si>
  <si>
    <t>35236.59</t>
  </si>
  <si>
    <t>35238.71</t>
  </si>
  <si>
    <t>35297.97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</si>
  <si>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</si>
  <si>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</si>
  <si>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</si>
  <si>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</si>
  <si>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</si>
  <si>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</si>
  <si>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</si>
  <si>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</si>
  <si>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26526.31</t>
  </si>
  <si>
    <t>26338.99</t>
  </si>
  <si>
    <t>26259.65</t>
  </si>
  <si>
    <t>26199.87</t>
  </si>
  <si>
    <t>Dominican Republic</t>
  </si>
  <si>
    <t>DOM</t>
  </si>
  <si>
    <t>Algeria</t>
  </si>
  <si>
    <t>DZA</t>
  </si>
  <si>
    <t>413981.9</t>
  </si>
  <si>
    <t>414316.35</t>
  </si>
  <si>
    <t>413160.71</t>
  </si>
  <si>
    <t>East Asia &amp; Pacific (excluding high income)</t>
  </si>
  <si>
    <t>EAP</t>
  </si>
  <si>
    <t>5695405.4</t>
  </si>
  <si>
    <t>5728347.5</t>
  </si>
  <si>
    <t>5763306.7</t>
  </si>
  <si>
    <t>5799008.2</t>
  </si>
  <si>
    <t>5840511.4</t>
  </si>
  <si>
    <t>5880499.3</t>
  </si>
  <si>
    <t>5922084.8</t>
  </si>
  <si>
    <t>6008627.4</t>
  </si>
  <si>
    <t>6060583.1</t>
  </si>
  <si>
    <t>6099205.8</t>
  </si>
  <si>
    <t>6157208.3</t>
  </si>
  <si>
    <t>6220286.9</t>
  </si>
  <si>
    <t>6299202.7</t>
  </si>
  <si>
    <t>6353569.4</t>
  </si>
  <si>
    <t>6452739.1</t>
  </si>
  <si>
    <t>6562695.9</t>
  </si>
  <si>
    <t>6665295.9</t>
  </si>
  <si>
    <t>6776368.4</t>
  </si>
  <si>
    <t>6882669.2</t>
  </si>
  <si>
    <t>7036915.5</t>
  </si>
  <si>
    <t>7645854.5</t>
  </si>
  <si>
    <t>7691815.5</t>
  </si>
  <si>
    <t>7753009.3</t>
  </si>
  <si>
    <t>7782127.8</t>
  </si>
  <si>
    <t>Early-demographic dividend</t>
  </si>
  <si>
    <t>EAR</t>
  </si>
  <si>
    <t>12241208.8</t>
  </si>
  <si>
    <t>12237458.8</t>
  </si>
  <si>
    <t>12221367.8</t>
  </si>
  <si>
    <t>12210846.8</t>
  </si>
  <si>
    <t>12204765.8</t>
  </si>
  <si>
    <t>12204243.8</t>
  </si>
  <si>
    <t>12201242.8</t>
  </si>
  <si>
    <t>12204031.8</t>
  </si>
  <si>
    <t>12183340.8</t>
  </si>
  <si>
    <t>12189454.8</t>
  </si>
  <si>
    <t>12195508.8</t>
  </si>
  <si>
    <t>12240966.8</t>
  </si>
  <si>
    <t>12351644.7</t>
  </si>
  <si>
    <t>East Asia &amp; Pacific</t>
  </si>
  <si>
    <t>EAS</t>
  </si>
  <si>
    <t>10941196.61</t>
  </si>
  <si>
    <t>11390339.6</t>
  </si>
  <si>
    <t>11433686.7</t>
  </si>
  <si>
    <t>11587267.7</t>
  </si>
  <si>
    <t>11615610.3</t>
  </si>
  <si>
    <t>11626622.4</t>
  </si>
  <si>
    <t>11703251.3</t>
  </si>
  <si>
    <t>11766544.2</t>
  </si>
  <si>
    <t>11815209.2</t>
  </si>
  <si>
    <t>11855956.7</t>
  </si>
  <si>
    <t>11988502.5</t>
  </si>
  <si>
    <t>12143748.8</t>
  </si>
  <si>
    <t>12046394.3</t>
  </si>
  <si>
    <t>12160912.3</t>
  </si>
  <si>
    <t>12245079.3</t>
  </si>
  <si>
    <t>12268145.3</t>
  </si>
  <si>
    <t>12311207.3</t>
  </si>
  <si>
    <t>11709053.4</t>
  </si>
  <si>
    <t>11390070.2</t>
  </si>
  <si>
    <t>Europe &amp; Central Asia (excluding high income)</t>
  </si>
  <si>
    <t>ECA</t>
  </si>
  <si>
    <t>6201011.3</t>
  </si>
  <si>
    <t>6202190.1</t>
  </si>
  <si>
    <t>6190019.01</t>
  </si>
  <si>
    <t>6182427.81</t>
  </si>
  <si>
    <t>6162106.05</t>
  </si>
  <si>
    <t>Europe &amp; Central Asia</t>
  </si>
  <si>
    <t>ECS</t>
  </si>
  <si>
    <t>8619455.32</t>
  </si>
  <si>
    <t>8618657.32</t>
  </si>
  <si>
    <t>8619762.32</t>
  </si>
  <si>
    <t>8611844.32</t>
  </si>
  <si>
    <t>8604091.32</t>
  </si>
  <si>
    <t>8602106.32</t>
  </si>
  <si>
    <t>8598310.32</t>
  </si>
  <si>
    <t>8592330.32</t>
  </si>
  <si>
    <t>8602094.32</t>
  </si>
  <si>
    <t>8575157.32</t>
  </si>
  <si>
    <t>8555206.32</t>
  </si>
  <si>
    <t>8552603.32</t>
  </si>
  <si>
    <t>8544531.32</t>
  </si>
  <si>
    <t>8534784.32</t>
  </si>
  <si>
    <t>8524587.32</t>
  </si>
  <si>
    <t>8518130.32</t>
  </si>
  <si>
    <t>8516819.32</t>
  </si>
  <si>
    <t>8516476.32</t>
  </si>
  <si>
    <t>8472348.37</t>
  </si>
  <si>
    <t>8451683.46</t>
  </si>
  <si>
    <t>8313483.81</t>
  </si>
  <si>
    <t>8004457.2</t>
  </si>
  <si>
    <t>7990637.31</t>
  </si>
  <si>
    <t>Ecuador</t>
  </si>
  <si>
    <t>ECU</t>
  </si>
  <si>
    <t>Egypt</t>
  </si>
  <si>
    <t xml:space="preserve"> Arab Rep.</t>
  </si>
  <si>
    <t>EGY</t>
  </si>
  <si>
    <t>24452.4</t>
  </si>
  <si>
    <t>24347.4</t>
  </si>
  <si>
    <t>24582.6</t>
  </si>
  <si>
    <t>29962.8</t>
  </si>
  <si>
    <t>30151.8</t>
  </si>
  <si>
    <t>30126.6</t>
  </si>
  <si>
    <t>31764.6</t>
  </si>
  <si>
    <t>32449.2</t>
  </si>
  <si>
    <t>32596.2</t>
  </si>
  <si>
    <t>37309.7</t>
  </si>
  <si>
    <t>37151.9</t>
  </si>
  <si>
    <t>Euro area</t>
  </si>
  <si>
    <t>EMU</t>
  </si>
  <si>
    <t>1275853.4</t>
  </si>
  <si>
    <t>1275578.8</t>
  </si>
  <si>
    <t>1274348.2</t>
  </si>
  <si>
    <t>1268958.4</t>
  </si>
  <si>
    <t>1253287.2</t>
  </si>
  <si>
    <t>1245290.2</t>
  </si>
  <si>
    <t>1234585.1</t>
  </si>
  <si>
    <t>1228778.1</t>
  </si>
  <si>
    <t>1231117.9</t>
  </si>
  <si>
    <t>1216685.6</t>
  </si>
  <si>
    <t>1205833.2</t>
  </si>
  <si>
    <t>1212579.2</t>
  </si>
  <si>
    <t>1203568.2</t>
  </si>
  <si>
    <t>1186786.7</t>
  </si>
  <si>
    <t>1182911.2</t>
  </si>
  <si>
    <t>1178109.5</t>
  </si>
  <si>
    <t>1162669.2</t>
  </si>
  <si>
    <t>1154235.22</t>
  </si>
  <si>
    <t>Eritrea</t>
  </si>
  <si>
    <t>ERI</t>
  </si>
  <si>
    <t>Spain</t>
  </si>
  <si>
    <t>ESP</t>
  </si>
  <si>
    <t>262955.3</t>
  </si>
  <si>
    <t>Estonia</t>
  </si>
  <si>
    <t>EST</t>
  </si>
  <si>
    <t>Ethiopia</t>
  </si>
  <si>
    <t>ETH</t>
  </si>
  <si>
    <t>European Union</t>
  </si>
  <si>
    <t>EUU</t>
  </si>
  <si>
    <t>1854063.4</t>
  </si>
  <si>
    <t>1848208.8</t>
  </si>
  <si>
    <t>1846678.2</t>
  </si>
  <si>
    <t>1826719.4</t>
  </si>
  <si>
    <t>1804636.2</t>
  </si>
  <si>
    <t>1780579.8</t>
  </si>
  <si>
    <t>1762696.3</t>
  </si>
  <si>
    <t>1750504.8</t>
  </si>
  <si>
    <t>1733196.1</t>
  </si>
  <si>
    <t>1711879.2</t>
  </si>
  <si>
    <t>1719884.3</t>
  </si>
  <si>
    <t>1709564.9</t>
  </si>
  <si>
    <t>1694173.2</t>
  </si>
  <si>
    <t>1684479.1</t>
  </si>
  <si>
    <t>1675265.1</t>
  </si>
  <si>
    <t>1671303.3</t>
  </si>
  <si>
    <t>1654751.21</t>
  </si>
  <si>
    <t>1652680.49</t>
  </si>
  <si>
    <t>1643015.42</t>
  </si>
  <si>
    <t>Fragile and conflict affected situations</t>
  </si>
  <si>
    <t>FCS</t>
  </si>
  <si>
    <t>6503981.7</t>
  </si>
  <si>
    <t>6517701.7</t>
  </si>
  <si>
    <t>6528781.7</t>
  </si>
  <si>
    <t>6535661.7</t>
  </si>
  <si>
    <t>6541341.7</t>
  </si>
  <si>
    <t>6544231.7</t>
  </si>
  <si>
    <t>6550891.7</t>
  </si>
  <si>
    <t>6565901.7</t>
  </si>
  <si>
    <t>6580751.7</t>
  </si>
  <si>
    <t>6580411.7</t>
  </si>
  <si>
    <t>6590951.7</t>
  </si>
  <si>
    <t>6608041.7</t>
  </si>
  <si>
    <t>6612513.7</t>
  </si>
  <si>
    <t>6612784.7</t>
  </si>
  <si>
    <t>6618224.7</t>
  </si>
  <si>
    <t>6631361.7</t>
  </si>
  <si>
    <t>6636491.7</t>
  </si>
  <si>
    <t>6643141.7</t>
  </si>
  <si>
    <t>6655151.7</t>
  </si>
  <si>
    <t>6669671.7</t>
  </si>
  <si>
    <t>6669001.7</t>
  </si>
  <si>
    <t>6674651.7</t>
  </si>
  <si>
    <t>6683501.7</t>
  </si>
  <si>
    <t>6684801.7</t>
  </si>
  <si>
    <t>6712561.7</t>
  </si>
  <si>
    <t>6752911.7</t>
  </si>
  <si>
    <t>6771021.7</t>
  </si>
  <si>
    <t>6808781.7</t>
  </si>
  <si>
    <t>6823851.7</t>
  </si>
  <si>
    <t>6848641.7</t>
  </si>
  <si>
    <t>6873754.5</t>
  </si>
  <si>
    <t>6905584.5</t>
  </si>
  <si>
    <t>6773314.5</t>
  </si>
  <si>
    <t>7243603.79</t>
  </si>
  <si>
    <t>7284048.3</t>
  </si>
  <si>
    <t>7432586.71</t>
  </si>
  <si>
    <t>7536835.58</t>
  </si>
  <si>
    <t>Finland</t>
  </si>
  <si>
    <t>FIN</t>
  </si>
  <si>
    <t>Fiji</t>
  </si>
  <si>
    <t>FJI</t>
  </si>
  <si>
    <t>France</t>
  </si>
  <si>
    <t>FRA</t>
  </si>
  <si>
    <t>287180.21</t>
  </si>
  <si>
    <t>286974.99</t>
  </si>
  <si>
    <t>286211.86</t>
  </si>
  <si>
    <t>285537.54</t>
  </si>
  <si>
    <t>Faroe Islands</t>
  </si>
  <si>
    <t>FRO</t>
  </si>
  <si>
    <t>965.32</t>
  </si>
  <si>
    <t>965.24</t>
  </si>
  <si>
    <t>965.01</t>
  </si>
  <si>
    <t>964.93</t>
  </si>
  <si>
    <t>965.39</t>
  </si>
  <si>
    <t>964.1</t>
  </si>
  <si>
    <t>963.95</t>
  </si>
  <si>
    <t>964.03</t>
  </si>
  <si>
    <t>964.18</t>
  </si>
  <si>
    <t>963.5</t>
  </si>
  <si>
    <t>963.35</t>
  </si>
  <si>
    <t>960.7</t>
  </si>
  <si>
    <t>Micronesia</t>
  </si>
  <si>
    <t xml:space="preserve"> Fed. Sts.</t>
  </si>
  <si>
    <t>FSM</t>
  </si>
  <si>
    <t>Gabon</t>
  </si>
  <si>
    <t>GAB</t>
  </si>
  <si>
    <t>16773.8</t>
  </si>
  <si>
    <t>16923.8</t>
  </si>
  <si>
    <t>17073.8</t>
  </si>
  <si>
    <t>17223.8</t>
  </si>
  <si>
    <t>17373.8</t>
  </si>
  <si>
    <t>17523.8</t>
  </si>
  <si>
    <t>17673.8</t>
  </si>
  <si>
    <t>17823.8</t>
  </si>
  <si>
    <t>17973.8</t>
  </si>
  <si>
    <t>18123.8</t>
  </si>
  <si>
    <t>18323.8</t>
  </si>
  <si>
    <t>18473.8</t>
  </si>
  <si>
    <t>18673.8</t>
  </si>
  <si>
    <t>18823.8</t>
  </si>
  <si>
    <t>19013.8</t>
  </si>
  <si>
    <t>19363.8</t>
  </si>
  <si>
    <t>19593.8</t>
  </si>
  <si>
    <t>19813.8</t>
  </si>
  <si>
    <t>19833.8</t>
  </si>
  <si>
    <t>19853.8</t>
  </si>
  <si>
    <t>19873.8</t>
  </si>
  <si>
    <t>19893.8</t>
  </si>
  <si>
    <t>19913.8</t>
  </si>
  <si>
    <t>19933.8</t>
  </si>
  <si>
    <t>19953.8</t>
  </si>
  <si>
    <t>19973.8</t>
  </si>
  <si>
    <t>19993.8</t>
  </si>
  <si>
    <t>20013.8</t>
  </si>
  <si>
    <t>20033.8</t>
  </si>
  <si>
    <t>20053.8</t>
  </si>
  <si>
    <t>20115.42</t>
  </si>
  <si>
    <t>20177.04</t>
  </si>
  <si>
    <t>20238.66</t>
  </si>
  <si>
    <t>20300.28</t>
  </si>
  <si>
    <t>20361.9</t>
  </si>
  <si>
    <t>20423.52</t>
  </si>
  <si>
    <t>20485.14</t>
  </si>
  <si>
    <t>20546.76</t>
  </si>
  <si>
    <t>20608.38</t>
  </si>
  <si>
    <t>20720.59</t>
  </si>
  <si>
    <t>20771.18</t>
  </si>
  <si>
    <t>20821.77</t>
  </si>
  <si>
    <t>20872.36</t>
  </si>
  <si>
    <t>20922.95</t>
  </si>
  <si>
    <t>20973.54</t>
  </si>
  <si>
    <t>21024.13</t>
  </si>
  <si>
    <t>21074.72</t>
  </si>
  <si>
    <t>21125.31</t>
  </si>
  <si>
    <t>21175.9</t>
  </si>
  <si>
    <t>21294.72</t>
  </si>
  <si>
    <t>21413.54</t>
  </si>
  <si>
    <t>21532.36</t>
  </si>
  <si>
    <t>United Kingdom</t>
  </si>
  <si>
    <t>GBR</t>
  </si>
  <si>
    <t>172151.41</t>
  </si>
  <si>
    <t>Georgia</t>
  </si>
  <si>
    <t>GEO</t>
  </si>
  <si>
    <t>Ghana</t>
  </si>
  <si>
    <t>GHA</t>
  </si>
  <si>
    <t>135826.95</t>
  </si>
  <si>
    <t>124722.52</t>
  </si>
  <si>
    <t>124004.38</t>
  </si>
  <si>
    <t>126037.4</t>
  </si>
  <si>
    <t>Gibraltar</t>
  </si>
  <si>
    <t>GIB</t>
  </si>
  <si>
    <t>Guinea</t>
  </si>
  <si>
    <t>GIN</t>
  </si>
  <si>
    <t>Gambia</t>
  </si>
  <si>
    <t>GMB</t>
  </si>
  <si>
    <t>Guinea-Bissau</t>
  </si>
  <si>
    <t>GNB</t>
  </si>
  <si>
    <t>4896.7</t>
  </si>
  <si>
    <t>4996.7</t>
  </si>
  <si>
    <t>5046.7</t>
  </si>
  <si>
    <t>5096.7</t>
  </si>
  <si>
    <t>5106.7</t>
  </si>
  <si>
    <t>5116.7</t>
  </si>
  <si>
    <t>5146.7</t>
  </si>
  <si>
    <t>5216.7</t>
  </si>
  <si>
    <t>5346.7</t>
  </si>
  <si>
    <t>5446.7</t>
  </si>
  <si>
    <t>5716.7</t>
  </si>
  <si>
    <t>5796.7</t>
  </si>
  <si>
    <t>5466.7</t>
  </si>
  <si>
    <t>5416.7</t>
  </si>
  <si>
    <t>5316.7</t>
  </si>
  <si>
    <t>5686.7</t>
  </si>
  <si>
    <t>5786.7</t>
  </si>
  <si>
    <t>5824.5</t>
  </si>
  <si>
    <t>6024.5</t>
  </si>
  <si>
    <t>6124.5</t>
  </si>
  <si>
    <t>6208.95</t>
  </si>
  <si>
    <t>6293.4</t>
  </si>
  <si>
    <t>6377.85</t>
  </si>
  <si>
    <t>6462.3</t>
  </si>
  <si>
    <t>6546.75</t>
  </si>
  <si>
    <t>6631.2</t>
  </si>
  <si>
    <t>6715.65</t>
  </si>
  <si>
    <t>6800.1</t>
  </si>
  <si>
    <t>6884.55</t>
  </si>
  <si>
    <t>7053.45</t>
  </si>
  <si>
    <t>7137.9</t>
  </si>
  <si>
    <t>7222.35</t>
  </si>
  <si>
    <t>7306.8</t>
  </si>
  <si>
    <t>7391.25</t>
  </si>
  <si>
    <t>7475.7</t>
  </si>
  <si>
    <t>7560.14</t>
  </si>
  <si>
    <t>7644.58</t>
  </si>
  <si>
    <t>7729.02</t>
  </si>
  <si>
    <t>7813.46</t>
  </si>
  <si>
    <t>7897.9</t>
  </si>
  <si>
    <t>7982.3</t>
  </si>
  <si>
    <t>8066.7</t>
  </si>
  <si>
    <t>8151.1</t>
  </si>
  <si>
    <t>Equatorial Guinea</t>
  </si>
  <si>
    <t>GNQ</t>
  </si>
  <si>
    <t>1468.5</t>
  </si>
  <si>
    <t>1448.5</t>
  </si>
  <si>
    <t>1438.5</t>
  </si>
  <si>
    <t>1418.5</t>
  </si>
  <si>
    <t>1408.5</t>
  </si>
  <si>
    <t>1388.5</t>
  </si>
  <si>
    <t>1378.5</t>
  </si>
  <si>
    <t>1358.5</t>
  </si>
  <si>
    <t>1348.5</t>
  </si>
  <si>
    <t>1328.5</t>
  </si>
  <si>
    <t>1318.5</t>
  </si>
  <si>
    <t>1298.5</t>
  </si>
  <si>
    <t>1288.5</t>
  </si>
  <si>
    <t>1268.5</t>
  </si>
  <si>
    <t>1258.5</t>
  </si>
  <si>
    <t>1238.5</t>
  </si>
  <si>
    <t>1228.5</t>
  </si>
  <si>
    <t>1208.5</t>
  </si>
  <si>
    <t>1198.5</t>
  </si>
  <si>
    <t>1178.5</t>
  </si>
  <si>
    <t>1168.5</t>
  </si>
  <si>
    <t>1148.5</t>
  </si>
  <si>
    <t>1138.5</t>
  </si>
  <si>
    <t>1078.5</t>
  </si>
  <si>
    <t>1038.5</t>
  </si>
  <si>
    <t>1048.5</t>
  </si>
  <si>
    <t>1028.5</t>
  </si>
  <si>
    <t>1029.8</t>
  </si>
  <si>
    <t>1031.1</t>
  </si>
  <si>
    <t>1032.4</t>
  </si>
  <si>
    <t>1033.7</t>
  </si>
  <si>
    <t>1036.3</t>
  </si>
  <si>
    <t>1037.6</t>
  </si>
  <si>
    <t>1038.9</t>
  </si>
  <si>
    <t>1040.2</t>
  </si>
  <si>
    <t>1041.5</t>
  </si>
  <si>
    <t>1042.8</t>
  </si>
  <si>
    <t>1044.1</t>
  </si>
  <si>
    <t>1045.4</t>
  </si>
  <si>
    <t>1046.7</t>
  </si>
  <si>
    <t>1049.2</t>
  </si>
  <si>
    <t>Greece</t>
  </si>
  <si>
    <t>GRC</t>
  </si>
  <si>
    <t>58671.88</t>
  </si>
  <si>
    <t>Grenada</t>
  </si>
  <si>
    <t>GRD</t>
  </si>
  <si>
    <t>Greenland</t>
  </si>
  <si>
    <t>GRL</t>
  </si>
  <si>
    <t>2430.7</t>
  </si>
  <si>
    <t>2430.8</t>
  </si>
  <si>
    <t>2431.1</t>
  </si>
  <si>
    <t>Guatemala</t>
  </si>
  <si>
    <t>GTM</t>
  </si>
  <si>
    <t>45744.3</t>
  </si>
  <si>
    <t>46368.6</t>
  </si>
  <si>
    <t>46992.9</t>
  </si>
  <si>
    <t>47617.2</t>
  </si>
  <si>
    <t>48241.5</t>
  </si>
  <si>
    <t>48865.8</t>
  </si>
  <si>
    <t>Guam</t>
  </si>
  <si>
    <t>GUM</t>
  </si>
  <si>
    <t>Guyana</t>
  </si>
  <si>
    <t>GUY</t>
  </si>
  <si>
    <t>12317.25</t>
  </si>
  <si>
    <t>10854.5</t>
  </si>
  <si>
    <t>High income</t>
  </si>
  <si>
    <t>HIC</t>
  </si>
  <si>
    <t>13566745.53</t>
  </si>
  <si>
    <t>13602022.62</t>
  </si>
  <si>
    <t>13567269.12</t>
  </si>
  <si>
    <t>13580700.62</t>
  </si>
  <si>
    <t>13574883.62</t>
  </si>
  <si>
    <t>13509723.87</t>
  </si>
  <si>
    <t>13356804.89</t>
  </si>
  <si>
    <t>13415639.96</t>
  </si>
  <si>
    <t>13546224.77</t>
  </si>
  <si>
    <t>13606719.82</t>
  </si>
  <si>
    <t>13593831.73</t>
  </si>
  <si>
    <t>Hong Kong SAR</t>
  </si>
  <si>
    <t xml:space="preserve"> China</t>
  </si>
  <si>
    <t>HKG</t>
  </si>
  <si>
    <t>Honduras</t>
  </si>
  <si>
    <t>HND</t>
  </si>
  <si>
    <t>Heavily indebted poor countries (HIPC)</t>
  </si>
  <si>
    <t>HPC</t>
  </si>
  <si>
    <t>6842494.3</t>
  </si>
  <si>
    <t>6853704.3</t>
  </si>
  <si>
    <t>6870764.3</t>
  </si>
  <si>
    <t>6882724.3</t>
  </si>
  <si>
    <t>6894374.3</t>
  </si>
  <si>
    <t>6901084.3</t>
  </si>
  <si>
    <t>6908234.3</t>
  </si>
  <si>
    <t>6924314.3</t>
  </si>
  <si>
    <t>6935784.3</t>
  </si>
  <si>
    <t>6939644.3</t>
  </si>
  <si>
    <t>6963224.3</t>
  </si>
  <si>
    <t>6975404.3</t>
  </si>
  <si>
    <t>6980316.3</t>
  </si>
  <si>
    <t>6984237.3</t>
  </si>
  <si>
    <t>7001097.3</t>
  </si>
  <si>
    <t>7039181.55</t>
  </si>
  <si>
    <t>7070828.8</t>
  </si>
  <si>
    <t>7102782.3</t>
  </si>
  <si>
    <t>7206848.3</t>
  </si>
  <si>
    <t>7289384.2</t>
  </si>
  <si>
    <t>7468474.23</t>
  </si>
  <si>
    <t>7788521.96</t>
  </si>
  <si>
    <t>Croatia</t>
  </si>
  <si>
    <t>HRV</t>
  </si>
  <si>
    <t>Haiti</t>
  </si>
  <si>
    <t>HTI</t>
  </si>
  <si>
    <t>18163.3</t>
  </si>
  <si>
    <t>Hungary</t>
  </si>
  <si>
    <t>HUN</t>
  </si>
  <si>
    <t>IBRD only</t>
  </si>
  <si>
    <t>IBD</t>
  </si>
  <si>
    <t>22843557.7</t>
  </si>
  <si>
    <t>22914879.8</t>
  </si>
  <si>
    <t>23037208.5</t>
  </si>
  <si>
    <t>23114901.7</t>
  </si>
  <si>
    <t>23195977.6</t>
  </si>
  <si>
    <t>23269312.1</t>
  </si>
  <si>
    <t>23358677.3</t>
  </si>
  <si>
    <t>23440022.7</t>
  </si>
  <si>
    <t>23535532.4</t>
  </si>
  <si>
    <t>23659459.1</t>
  </si>
  <si>
    <t>23786869.6</t>
  </si>
  <si>
    <t>24919717.6</t>
  </si>
  <si>
    <t>25777141.78</t>
  </si>
  <si>
    <t>25709074.8</t>
  </si>
  <si>
    <t>25701089.02</t>
  </si>
  <si>
    <t>25837890.04</t>
  </si>
  <si>
    <t>25858143.46</t>
  </si>
  <si>
    <t>25883107.68</t>
  </si>
  <si>
    <t>25893548.1</t>
  </si>
  <si>
    <t>25572344.68</t>
  </si>
  <si>
    <t>IDA &amp; IBRD total</t>
  </si>
  <si>
    <t>IBT</t>
  </si>
  <si>
    <t>31899349.1</t>
  </si>
  <si>
    <t>31984947.3</t>
  </si>
  <si>
    <t>32066257.8</t>
  </si>
  <si>
    <t>32249076.9</t>
  </si>
  <si>
    <t>32329731.4</t>
  </si>
  <si>
    <t>32431846.6</t>
  </si>
  <si>
    <t>32615236.7</t>
  </si>
  <si>
    <t>32747098.4</t>
  </si>
  <si>
    <t>32895538.9</t>
  </si>
  <si>
    <t>33997820.09</t>
  </si>
  <si>
    <t>35304059.82</t>
  </si>
  <si>
    <t>35632029.33</t>
  </si>
  <si>
    <t>35640024.19</t>
  </si>
  <si>
    <t>35648503.14</t>
  </si>
  <si>
    <t>IDA total</t>
  </si>
  <si>
    <t>IDA</t>
  </si>
  <si>
    <t>8967929.3</t>
  </si>
  <si>
    <t>8984469.3</t>
  </si>
  <si>
    <t>9010229.3</t>
  </si>
  <si>
    <t>9029049.3</t>
  </si>
  <si>
    <t>9047599.3</t>
  </si>
  <si>
    <t>9053099.3</t>
  </si>
  <si>
    <t>9060419.3</t>
  </si>
  <si>
    <t>9073169.3</t>
  </si>
  <si>
    <t>9070119.3</t>
  </si>
  <si>
    <t>9079704.3</t>
  </si>
  <si>
    <t>9087639.3</t>
  </si>
  <si>
    <t>9108669.3</t>
  </si>
  <si>
    <t>9124251.3</t>
  </si>
  <si>
    <t>9120751.3</t>
  </si>
  <si>
    <t>9137262.3</t>
  </si>
  <si>
    <t>9177946.55</t>
  </si>
  <si>
    <t>9209771.8</t>
  </si>
  <si>
    <t>9252700.3</t>
  </si>
  <si>
    <t>9373122.9</t>
  </si>
  <si>
    <t>9738481.23</t>
  </si>
  <si>
    <t>IDA blend</t>
  </si>
  <si>
    <t>IDB</t>
  </si>
  <si>
    <t>1827986.6</t>
  </si>
  <si>
    <t>1831629.4</t>
  </si>
  <si>
    <t>1829014.8</t>
  </si>
  <si>
    <t>1839740.2</t>
  </si>
  <si>
    <t>1856257.6</t>
  </si>
  <si>
    <t>1878302.4</t>
  </si>
  <si>
    <t>1903655.8</t>
  </si>
  <si>
    <t>1902968.2</t>
  </si>
  <si>
    <t>1912952.6</t>
  </si>
  <si>
    <t>1927883.4</t>
  </si>
  <si>
    <t>1937323.3</t>
  </si>
  <si>
    <t>1933501.4</t>
  </si>
  <si>
    <t>1934131.4</t>
  </si>
  <si>
    <t>1936740.4</t>
  </si>
  <si>
    <t>1949369.4</t>
  </si>
  <si>
    <t>1948477.4</t>
  </si>
  <si>
    <t>1950735.4</t>
  </si>
  <si>
    <t>1957083.4</t>
  </si>
  <si>
    <t>1958371.4</t>
  </si>
  <si>
    <t>1965976.4</t>
  </si>
  <si>
    <t>1970309.4</t>
  </si>
  <si>
    <t>1971348.4</t>
  </si>
  <si>
    <t>1967004.4</t>
  </si>
  <si>
    <t>1973974.4</t>
  </si>
  <si>
    <t>1971985.4</t>
  </si>
  <si>
    <t>Indonesia</t>
  </si>
  <si>
    <t>IDN</t>
  </si>
  <si>
    <t>IDA only</t>
  </si>
  <si>
    <t>IDX</t>
  </si>
  <si>
    <t>7238329.3</t>
  </si>
  <si>
    <t>7250689.3</t>
  </si>
  <si>
    <t>7273079.3</t>
  </si>
  <si>
    <t>7283879.3</t>
  </si>
  <si>
    <t>7290909.3</t>
  </si>
  <si>
    <t>7292449.3</t>
  </si>
  <si>
    <t>7299929.3</t>
  </si>
  <si>
    <t>7312629.3</t>
  </si>
  <si>
    <t>7320169.3</t>
  </si>
  <si>
    <t>7324844.3</t>
  </si>
  <si>
    <t>7333449.3</t>
  </si>
  <si>
    <t>7351229.3</t>
  </si>
  <si>
    <t>7355021.3</t>
  </si>
  <si>
    <t>7354182.3</t>
  </si>
  <si>
    <t>7361342.3</t>
  </si>
  <si>
    <t>7392256.55</t>
  </si>
  <si>
    <t>7411643.8</t>
  </si>
  <si>
    <t>7435715.3</t>
  </si>
  <si>
    <t>7545136.3</t>
  </si>
  <si>
    <t>7633663.2</t>
  </si>
  <si>
    <t>7809601.23</t>
  </si>
  <si>
    <t>Isle of Man</t>
  </si>
  <si>
    <t>IMN</t>
  </si>
  <si>
    <t>457.7</t>
  </si>
  <si>
    <t>461.1</t>
  </si>
  <si>
    <t>423.6</t>
  </si>
  <si>
    <t>421.2</t>
  </si>
  <si>
    <t>442.8</t>
  </si>
  <si>
    <t>434.2</t>
  </si>
  <si>
    <t>433.8</t>
  </si>
  <si>
    <t>426.1</t>
  </si>
  <si>
    <t>India</t>
  </si>
  <si>
    <t>IND</t>
  </si>
  <si>
    <t>1792356.04</t>
  </si>
  <si>
    <t>1791155.64</t>
  </si>
  <si>
    <t>1785277.59</t>
  </si>
  <si>
    <t>1785279.48</t>
  </si>
  <si>
    <t>Not classified</t>
  </si>
  <si>
    <t>INX</t>
  </si>
  <si>
    <t>Ireland</t>
  </si>
  <si>
    <t>IRL</t>
  </si>
  <si>
    <t>43556.4</t>
  </si>
  <si>
    <t>43694.8</t>
  </si>
  <si>
    <t>43833.2</t>
  </si>
  <si>
    <t>43961.6</t>
  </si>
  <si>
    <t>45939.2</t>
  </si>
  <si>
    <t>Iran</t>
  </si>
  <si>
    <t xml:space="preserve"> Islamic Rep.</t>
  </si>
  <si>
    <t>IRN</t>
  </si>
  <si>
    <t>Iraq</t>
  </si>
  <si>
    <t>IRQ</t>
  </si>
  <si>
    <t>88637.5</t>
  </si>
  <si>
    <t>Iceland</t>
  </si>
  <si>
    <t>ISL</t>
  </si>
  <si>
    <t>Israel</t>
  </si>
  <si>
    <t>ISR</t>
  </si>
  <si>
    <t>Italy</t>
  </si>
  <si>
    <t>ITA</t>
  </si>
  <si>
    <t>128265.7</t>
  </si>
  <si>
    <t>131209.62</t>
  </si>
  <si>
    <t>125183.7</t>
  </si>
  <si>
    <t>Jamaica</t>
  </si>
  <si>
    <t>JAM</t>
  </si>
  <si>
    <t>Jordan</t>
  </si>
  <si>
    <t>JOR</t>
  </si>
  <si>
    <t>10659.6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</si>
  <si>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</si>
  <si>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</si>
  <si>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</si>
  <si>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</si>
  <si>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</si>
  <si>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</si>
  <si>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</si>
  <si>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</si>
  <si>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</si>
  <si>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</si>
  <si>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56476.28</t>
  </si>
  <si>
    <t>57003.8</t>
  </si>
  <si>
    <t>Kiribati</t>
  </si>
  <si>
    <t>KIR</t>
  </si>
  <si>
    <t>St. Kitts and Nevis</t>
  </si>
  <si>
    <t>KNA</t>
  </si>
  <si>
    <t>80.3</t>
  </si>
  <si>
    <t>50.1</t>
  </si>
  <si>
    <t>50.9</t>
  </si>
  <si>
    <t>Korea</t>
  </si>
  <si>
    <t>KOR</t>
  </si>
  <si>
    <t>Kuwait</t>
  </si>
  <si>
    <t>KWT</t>
  </si>
  <si>
    <t>Latin America &amp; Caribbean (excluding high income)</t>
  </si>
  <si>
    <t>LAC</t>
  </si>
  <si>
    <t>6110016.5</t>
  </si>
  <si>
    <t>6168326.8</t>
  </si>
  <si>
    <t>6159529.2</t>
  </si>
  <si>
    <t>6167164.6</t>
  </si>
  <si>
    <t>6176126.3</t>
  </si>
  <si>
    <t>6197050.7</t>
  </si>
  <si>
    <t>6190515.6</t>
  </si>
  <si>
    <t>6164892.9</t>
  </si>
  <si>
    <t>6168145.2</t>
  </si>
  <si>
    <t>6171786.4</t>
  </si>
  <si>
    <t>6181732.4</t>
  </si>
  <si>
    <t>6194401.4</t>
  </si>
  <si>
    <t>6207871.7</t>
  </si>
  <si>
    <t>6156648.8</t>
  </si>
  <si>
    <t>6132865.1</t>
  </si>
  <si>
    <t>6154365.8</t>
  </si>
  <si>
    <t>6142077.8</t>
  </si>
  <si>
    <t>6150372.4</t>
  </si>
  <si>
    <t>6151677.5</t>
  </si>
  <si>
    <t>6064254.29</t>
  </si>
  <si>
    <t>Lao PDR</t>
  </si>
  <si>
    <t>LAO</t>
  </si>
  <si>
    <t>23072.5</t>
  </si>
  <si>
    <t>Lebanon</t>
  </si>
  <si>
    <t>LBN</t>
  </si>
  <si>
    <t>6733.2</t>
  </si>
  <si>
    <t>6715.5</t>
  </si>
  <si>
    <t>Liberia</t>
  </si>
  <si>
    <t>LBR</t>
  </si>
  <si>
    <t>11467.6</t>
  </si>
  <si>
    <t>11447.6</t>
  </si>
  <si>
    <t>11417.6</t>
  </si>
  <si>
    <t>11387.6</t>
  </si>
  <si>
    <t>11367.6</t>
  </si>
  <si>
    <t>11347.6</t>
  </si>
  <si>
    <t>11397.6</t>
  </si>
  <si>
    <t>11437.6</t>
  </si>
  <si>
    <t>11487.6</t>
  </si>
  <si>
    <t>11497.6</t>
  </si>
  <si>
    <t>11517.6</t>
  </si>
  <si>
    <t>11607.6</t>
  </si>
  <si>
    <t>11667.6</t>
  </si>
  <si>
    <t>11637.6</t>
  </si>
  <si>
    <t>10637.6</t>
  </si>
  <si>
    <t>10940.2</t>
  </si>
  <si>
    <t>12754.76</t>
  </si>
  <si>
    <t>13367.4</t>
  </si>
  <si>
    <t>13972.93</t>
  </si>
  <si>
    <t>14881.04</t>
  </si>
  <si>
    <t>19230.4</t>
  </si>
  <si>
    <t>Libya</t>
  </si>
  <si>
    <t>LBY</t>
  </si>
  <si>
    <t>St. Lucia</t>
  </si>
  <si>
    <t>LCA</t>
  </si>
  <si>
    <t>99.3</t>
  </si>
  <si>
    <t>99.4</t>
  </si>
  <si>
    <t>Latin America &amp; Caribbean</t>
  </si>
  <si>
    <t>LCN</t>
  </si>
  <si>
    <t>6623099.19</t>
  </si>
  <si>
    <t>6721233.6</t>
  </si>
  <si>
    <t>6749304.7</t>
  </si>
  <si>
    <t>6725605.2</t>
  </si>
  <si>
    <t>6753402.4</t>
  </si>
  <si>
    <t>6762027.6</t>
  </si>
  <si>
    <t>6708780.54</t>
  </si>
  <si>
    <t>6681775.59</t>
  </si>
  <si>
    <t>6696156.92</t>
  </si>
  <si>
    <t>6681118.76</t>
  </si>
  <si>
    <t>6682761.1</t>
  </si>
  <si>
    <t>6681346.95</t>
  </si>
  <si>
    <t>6573263.44</t>
  </si>
  <si>
    <t>Least developed countries: UN classification</t>
  </si>
  <si>
    <t>LDC</t>
  </si>
  <si>
    <t>7026224.3</t>
  </si>
  <si>
    <t>7036414.3</t>
  </si>
  <si>
    <t>7054094.3</t>
  </si>
  <si>
    <t>7065164.3</t>
  </si>
  <si>
    <t>7075694.3</t>
  </si>
  <si>
    <t>7082734.3</t>
  </si>
  <si>
    <t>7089004.3</t>
  </si>
  <si>
    <t>7103134.3</t>
  </si>
  <si>
    <t>7109974.3</t>
  </si>
  <si>
    <t>7114124.3</t>
  </si>
  <si>
    <t>7121184.3</t>
  </si>
  <si>
    <t>7131134.3</t>
  </si>
  <si>
    <t>7129986.3</t>
  </si>
  <si>
    <t>7126457.3</t>
  </si>
  <si>
    <t>7135147.3</t>
  </si>
  <si>
    <t>7140704.3</t>
  </si>
  <si>
    <t>7142464.3</t>
  </si>
  <si>
    <t>7156604.3</t>
  </si>
  <si>
    <t>7156324.3</t>
  </si>
  <si>
    <t>7164684.3</t>
  </si>
  <si>
    <t>7174034.3</t>
  </si>
  <si>
    <t>7178530.3</t>
  </si>
  <si>
    <t>7188966.3</t>
  </si>
  <si>
    <t>7190312.3</t>
  </si>
  <si>
    <t>7226998.3</t>
  </si>
  <si>
    <t>7269094.3</t>
  </si>
  <si>
    <t>7291960.3</t>
  </si>
  <si>
    <t>7337176.3</t>
  </si>
  <si>
    <t>7362302.3</t>
  </si>
  <si>
    <t>7375378.2</t>
  </si>
  <si>
    <t>7392879.6</t>
  </si>
  <si>
    <t>7427010.61</t>
  </si>
  <si>
    <t>7491096.15</t>
  </si>
  <si>
    <t>7562638.64</t>
  </si>
  <si>
    <t>7665079.78</t>
  </si>
  <si>
    <t>Low income</t>
  </si>
  <si>
    <t>LIC</t>
  </si>
  <si>
    <t>5303384.3</t>
  </si>
  <si>
    <t>5312524.3</t>
  </si>
  <si>
    <t>5319354.3</t>
  </si>
  <si>
    <t>5326414.3</t>
  </si>
  <si>
    <t>5328724.3</t>
  </si>
  <si>
    <t>5326074.3</t>
  </si>
  <si>
    <t>5329674.3</t>
  </si>
  <si>
    <t>5340234.3</t>
  </si>
  <si>
    <t>5349304.3</t>
  </si>
  <si>
    <t>5342394.3</t>
  </si>
  <si>
    <t>5347394.3</t>
  </si>
  <si>
    <t>5360934.3</t>
  </si>
  <si>
    <t>5366146.3</t>
  </si>
  <si>
    <t>5361057.3</t>
  </si>
  <si>
    <t>5364507.3</t>
  </si>
  <si>
    <t>5372184.3</t>
  </si>
  <si>
    <t>5374764.3</t>
  </si>
  <si>
    <t>5379044.3</t>
  </si>
  <si>
    <t>5381594.3</t>
  </si>
  <si>
    <t>5390434.3</t>
  </si>
  <si>
    <t>5388764.3</t>
  </si>
  <si>
    <t>5391784.3</t>
  </si>
  <si>
    <t>5400054.3</t>
  </si>
  <si>
    <t>5399334.3</t>
  </si>
  <si>
    <t>5421784.3</t>
  </si>
  <si>
    <t>5459644.3</t>
  </si>
  <si>
    <t>5476174.3</t>
  </si>
  <si>
    <t>5511144.3</t>
  </si>
  <si>
    <t>5529804.3</t>
  </si>
  <si>
    <t>5548434.3</t>
  </si>
  <si>
    <t>5563554.7</t>
  </si>
  <si>
    <t>5564962.61</t>
  </si>
  <si>
    <t>5610974.15</t>
  </si>
  <si>
    <t>5674009.64</t>
  </si>
  <si>
    <t>5763220.78</t>
  </si>
  <si>
    <t>6174828.56</t>
  </si>
  <si>
    <t>6185615.98</t>
  </si>
  <si>
    <t>6191413.58</t>
  </si>
  <si>
    <t>Liechtenstein</t>
  </si>
  <si>
    <t>LIE</t>
  </si>
  <si>
    <t>67.7</t>
  </si>
  <si>
    <t>66.4</t>
  </si>
  <si>
    <t>65.1</t>
  </si>
  <si>
    <t>63.8</t>
  </si>
  <si>
    <t>62.5</t>
  </si>
  <si>
    <t>61.2</t>
  </si>
  <si>
    <t>59.9</t>
  </si>
  <si>
    <t>58.6</t>
  </si>
  <si>
    <t>57.3</t>
  </si>
  <si>
    <t>54.7</t>
  </si>
  <si>
    <t>53.4</t>
  </si>
  <si>
    <t>52.4</t>
  </si>
  <si>
    <t>52.2</t>
  </si>
  <si>
    <t>51.8</t>
  </si>
  <si>
    <t>51.7</t>
  </si>
  <si>
    <t>Sri Lanka</t>
  </si>
  <si>
    <t>LKA</t>
  </si>
  <si>
    <t>Lower middle income</t>
  </si>
  <si>
    <t>LMC</t>
  </si>
  <si>
    <t>9713204.4</t>
  </si>
  <si>
    <t>9706140.4</t>
  </si>
  <si>
    <t>9747416.6</t>
  </si>
  <si>
    <t>9844240.9</t>
  </si>
  <si>
    <t>9883563.9</t>
  </si>
  <si>
    <t>9896861.7</t>
  </si>
  <si>
    <t>9880865.7</t>
  </si>
  <si>
    <t>9911762.5</t>
  </si>
  <si>
    <t>9953908.9</t>
  </si>
  <si>
    <t>9972565.5</t>
  </si>
  <si>
    <t>10100219.15</t>
  </si>
  <si>
    <t>9918306.52</t>
  </si>
  <si>
    <t>10086810.73</t>
  </si>
  <si>
    <t>Low &amp; middle income</t>
  </si>
  <si>
    <t>LMY</t>
  </si>
  <si>
    <t>31070136.1</t>
  </si>
  <si>
    <t>31157054.3</t>
  </si>
  <si>
    <t>31243984.8</t>
  </si>
  <si>
    <t>31421902.9</t>
  </si>
  <si>
    <t>31502637.4</t>
  </si>
  <si>
    <t>31602852.6</t>
  </si>
  <si>
    <t>31788362.7</t>
  </si>
  <si>
    <t>31917674.4</t>
  </si>
  <si>
    <t>32069684.9</t>
  </si>
  <si>
    <t>33321402.9</t>
  </si>
  <si>
    <t>35034552.79</t>
  </si>
  <si>
    <t>35135477.44</t>
  </si>
  <si>
    <t>35241783.13</t>
  </si>
  <si>
    <t>Lesotho</t>
  </si>
  <si>
    <t>LSO</t>
  </si>
  <si>
    <t>Late-demographic dividend</t>
  </si>
  <si>
    <t>LTE</t>
  </si>
  <si>
    <t>12931009.4</t>
  </si>
  <si>
    <t>13013068.5</t>
  </si>
  <si>
    <t>13096639.7</t>
  </si>
  <si>
    <t>13175798.2</t>
  </si>
  <si>
    <t>13269373.4</t>
  </si>
  <si>
    <t>13351750.3</t>
  </si>
  <si>
    <t>13431314.8</t>
  </si>
  <si>
    <t>13603781.4</t>
  </si>
  <si>
    <t>13696285.1</t>
  </si>
  <si>
    <t>13804569.8</t>
  </si>
  <si>
    <t>13899656.3</t>
  </si>
  <si>
    <t>14007182.9</t>
  </si>
  <si>
    <t>14122063.7</t>
  </si>
  <si>
    <t>14213151.4</t>
  </si>
  <si>
    <t>14186152.95</t>
  </si>
  <si>
    <t>14310229.9</t>
  </si>
  <si>
    <t>14425875.25</t>
  </si>
  <si>
    <t>14691880.4</t>
  </si>
  <si>
    <t>15078292.2</t>
  </si>
  <si>
    <t>15317644.6</t>
  </si>
  <si>
    <t>15462378.8</t>
  </si>
  <si>
    <t>15377986.2</t>
  </si>
  <si>
    <t>15516134.1</t>
  </si>
  <si>
    <t>15319259.4</t>
  </si>
  <si>
    <t>15392297.92</t>
  </si>
  <si>
    <t>15383909.36</t>
  </si>
  <si>
    <t>15388289.29</t>
  </si>
  <si>
    <t>15396246.72</t>
  </si>
  <si>
    <t>15393026.67</t>
  </si>
  <si>
    <t>Lithuania</t>
  </si>
  <si>
    <t>LTU</t>
  </si>
  <si>
    <t>Luxembourg</t>
  </si>
  <si>
    <t>LUX</t>
  </si>
  <si>
    <t>1310.4</t>
  </si>
  <si>
    <t>1312.7</t>
  </si>
  <si>
    <t>1314.2</t>
  </si>
  <si>
    <t>1308.8</t>
  </si>
  <si>
    <t>1309.9</t>
  </si>
  <si>
    <t>1306.51</t>
  </si>
  <si>
    <t>1311.58</t>
  </si>
  <si>
    <t>1315.59</t>
  </si>
  <si>
    <t>1315.92</t>
  </si>
  <si>
    <t>1321.36</t>
  </si>
  <si>
    <t>1328.11</t>
  </si>
  <si>
    <t>Latvia</t>
  </si>
  <si>
    <t>LVA</t>
  </si>
  <si>
    <t>Macao SAR</t>
  </si>
  <si>
    <t>MAC</t>
  </si>
  <si>
    <t>St. Martin (French part)</t>
  </si>
  <si>
    <t>MAF</t>
  </si>
  <si>
    <t>Morocco</t>
  </si>
  <si>
    <t>MAR</t>
  </si>
  <si>
    <t>296119.07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</si>
  <si>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</si>
  <si>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</si>
  <si>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</si>
  <si>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</si>
  <si>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</si>
  <si>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</si>
  <si>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</si>
  <si>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</si>
  <si>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</si>
  <si>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</si>
  <si>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2937573.4</t>
  </si>
  <si>
    <t>2946977.4</t>
  </si>
  <si>
    <t>3005863.6</t>
  </si>
  <si>
    <t>3372964.8</t>
  </si>
  <si>
    <t>3454776.8</t>
  </si>
  <si>
    <t>3723734.8</t>
  </si>
  <si>
    <t>Mexico</t>
  </si>
  <si>
    <t>MEX</t>
  </si>
  <si>
    <t>Marshall Islands</t>
  </si>
  <si>
    <t>MHL</t>
  </si>
  <si>
    <t>Middle income</t>
  </si>
  <si>
    <t>MIC</t>
  </si>
  <si>
    <t>25678049.7</t>
  </si>
  <si>
    <t>25757611.8</t>
  </si>
  <si>
    <t>25917570.5</t>
  </si>
  <si>
    <t>26009382.7</t>
  </si>
  <si>
    <t>26095828.6</t>
  </si>
  <si>
    <t>26172963.1</t>
  </si>
  <si>
    <t>26262618.3</t>
  </si>
  <si>
    <t>26332423.7</t>
  </si>
  <si>
    <t>26445968.4</t>
  </si>
  <si>
    <t>26570280.1</t>
  </si>
  <si>
    <t>26708750.6</t>
  </si>
  <si>
    <t>27921348.6</t>
  </si>
  <si>
    <t>29003716.15</t>
  </si>
  <si>
    <t>29066954.57</t>
  </si>
  <si>
    <t>North Macedonia</t>
  </si>
  <si>
    <t>MKD</t>
  </si>
  <si>
    <t>Mali</t>
  </si>
  <si>
    <t>MLI</t>
  </si>
  <si>
    <t>Malta</t>
  </si>
  <si>
    <t>MLT</t>
  </si>
  <si>
    <t>103.3</t>
  </si>
  <si>
    <t>102.3</t>
  </si>
  <si>
    <t>103.8</t>
  </si>
  <si>
    <t>87.5</t>
  </si>
  <si>
    <t>Myanmar</t>
  </si>
  <si>
    <t>MMR</t>
  </si>
  <si>
    <t>Middle East &amp; North Africa (excluding high income)</t>
  </si>
  <si>
    <t>MNA</t>
  </si>
  <si>
    <t>2046553.4</t>
  </si>
  <si>
    <t>2053707.4</t>
  </si>
  <si>
    <t>2060893.6</t>
  </si>
  <si>
    <t>2113234.8</t>
  </si>
  <si>
    <t>2124586.8</t>
  </si>
  <si>
    <t>1959615.5</t>
  </si>
  <si>
    <t>1983423.47</t>
  </si>
  <si>
    <t>Montenegro</t>
  </si>
  <si>
    <t>MNE</t>
  </si>
  <si>
    <t>2231.3</t>
  </si>
  <si>
    <t>2303.2</t>
  </si>
  <si>
    <t>2579.5</t>
  </si>
  <si>
    <t>2555.6</t>
  </si>
  <si>
    <t>Mongolia</t>
  </si>
  <si>
    <t>MNG</t>
  </si>
  <si>
    <t>1142100.3</t>
  </si>
  <si>
    <t>1140302.8</t>
  </si>
  <si>
    <t>1136644.1</t>
  </si>
  <si>
    <t>1135607.9</t>
  </si>
  <si>
    <t>1134671.9</t>
  </si>
  <si>
    <t>Northern Mariana Islands</t>
  </si>
  <si>
    <t>MNP</t>
  </si>
  <si>
    <t>5.4</t>
  </si>
  <si>
    <t>Mozambique</t>
  </si>
  <si>
    <t>MOZ</t>
  </si>
  <si>
    <t>376715.86</t>
  </si>
  <si>
    <t>378931.72</t>
  </si>
  <si>
    <t>381147.58</t>
  </si>
  <si>
    <t>383363.44</t>
  </si>
  <si>
    <t>385579.3</t>
  </si>
  <si>
    <t>387795.16</t>
  </si>
  <si>
    <t>390011.02</t>
  </si>
  <si>
    <t>392226.88</t>
  </si>
  <si>
    <t>394442.74</t>
  </si>
  <si>
    <t>396658.6</t>
  </si>
  <si>
    <t>398722.88</t>
  </si>
  <si>
    <t>400787.16</t>
  </si>
  <si>
    <t>402851.44</t>
  </si>
  <si>
    <t>404915.72</t>
  </si>
  <si>
    <t>410097.1</t>
  </si>
  <si>
    <t>414138.32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</si>
  <si>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</si>
  <si>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</si>
  <si>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</si>
  <si>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</si>
  <si>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</si>
  <si>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</si>
  <si>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</si>
  <si>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</si>
  <si>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30847.4</t>
  </si>
  <si>
    <t>31509.5</t>
  </si>
  <si>
    <t>32758.7</t>
  </si>
  <si>
    <t>33380.2</t>
  </si>
  <si>
    <t>34973.4</t>
  </si>
  <si>
    <t>35081.3</t>
  </si>
  <si>
    <t>35716.8</t>
  </si>
  <si>
    <t>37559.4</t>
  </si>
  <si>
    <t>38850.1</t>
  </si>
  <si>
    <t>39587.8</t>
  </si>
  <si>
    <t>40800.3</t>
  </si>
  <si>
    <t>41608.9</t>
  </si>
  <si>
    <t>42214.7</t>
  </si>
  <si>
    <t>43541.4</t>
  </si>
  <si>
    <t>44396.2</t>
  </si>
  <si>
    <t>45707.4</t>
  </si>
  <si>
    <t>48391.1</t>
  </si>
  <si>
    <t>50447.9</t>
  </si>
  <si>
    <t>51077.9</t>
  </si>
  <si>
    <t>52054.4</t>
  </si>
  <si>
    <t>52161.2</t>
  </si>
  <si>
    <t>54157.5</t>
  </si>
  <si>
    <t>71162.4</t>
  </si>
  <si>
    <t>71344.1</t>
  </si>
  <si>
    <t>85699.7</t>
  </si>
  <si>
    <t>North America</t>
  </si>
  <si>
    <t>NAC</t>
  </si>
  <si>
    <t>4933172.9</t>
  </si>
  <si>
    <t>4922981.92</t>
  </si>
  <si>
    <t>Namibia</t>
  </si>
  <si>
    <t>NAM</t>
  </si>
  <si>
    <t>New Caledonia</t>
  </si>
  <si>
    <t>NCL</t>
  </si>
  <si>
    <t>1840.34</t>
  </si>
  <si>
    <t>1837.3</t>
  </si>
  <si>
    <t>1840.3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</si>
  <si>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</si>
  <si>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</si>
  <si>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</si>
  <si>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</si>
  <si>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</si>
  <si>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</si>
  <si>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</si>
  <si>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</si>
  <si>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18144.5</t>
  </si>
  <si>
    <t>Norway</t>
  </si>
  <si>
    <t>NOR</t>
  </si>
  <si>
    <t>10142.6</t>
  </si>
  <si>
    <t>9867.6</t>
  </si>
  <si>
    <t>9860.3</t>
  </si>
  <si>
    <t>9836.61</t>
  </si>
  <si>
    <t>9851.12</t>
  </si>
  <si>
    <t>9862.8</t>
  </si>
  <si>
    <t>9842.54</t>
  </si>
  <si>
    <t>9859.62</t>
  </si>
  <si>
    <t>Nepal</t>
  </si>
  <si>
    <t>NPL</t>
  </si>
  <si>
    <t>Nauru</t>
  </si>
  <si>
    <t>NRU</t>
  </si>
  <si>
    <t>New Zealand</t>
  </si>
  <si>
    <t>NZL</t>
  </si>
  <si>
    <t>134816.5</t>
  </si>
  <si>
    <t>OECD members</t>
  </si>
  <si>
    <t>OED</t>
  </si>
  <si>
    <t>14097265.91</t>
  </si>
  <si>
    <t>14134426.5</t>
  </si>
  <si>
    <t>14151383.9</t>
  </si>
  <si>
    <t>13963034.05</t>
  </si>
  <si>
    <t>13567106.42</t>
  </si>
  <si>
    <t>13421558.53</t>
  </si>
  <si>
    <t>Oman</t>
  </si>
  <si>
    <t>OMN</t>
  </si>
  <si>
    <t>14519.2</t>
  </si>
  <si>
    <t>14598.9</t>
  </si>
  <si>
    <t>14589.3</t>
  </si>
  <si>
    <t>14662.2</t>
  </si>
  <si>
    <t>Other small states</t>
  </si>
  <si>
    <t>OSS</t>
  </si>
  <si>
    <t>779455.42</t>
  </si>
  <si>
    <t>779161.04</t>
  </si>
  <si>
    <t>780563.66</t>
  </si>
  <si>
    <t>779482.28</t>
  </si>
  <si>
    <t>779686.35</t>
  </si>
  <si>
    <t>780373.42</t>
  </si>
  <si>
    <t>780509.49</t>
  </si>
  <si>
    <t>780225.56</t>
  </si>
  <si>
    <t>780521.63</t>
  </si>
  <si>
    <t>781629.7</t>
  </si>
  <si>
    <t>779967.64</t>
  </si>
  <si>
    <t>778603.68</t>
  </si>
  <si>
    <t>779478.62</t>
  </si>
  <si>
    <t>779501.66</t>
  </si>
  <si>
    <t>780944.9</t>
  </si>
  <si>
    <t>780715.24</t>
  </si>
  <si>
    <t>780599.48</t>
  </si>
  <si>
    <t>781973.82</t>
  </si>
  <si>
    <t>783209.06</t>
  </si>
  <si>
    <t>783564.16</t>
  </si>
  <si>
    <t>783192.42</t>
  </si>
  <si>
    <t>781890.42</t>
  </si>
  <si>
    <t>780381.86</t>
  </si>
  <si>
    <t>781897.16</t>
  </si>
  <si>
    <t>782353.06</t>
  </si>
  <si>
    <t>Pakistan</t>
  </si>
  <si>
    <t>PAK</t>
  </si>
  <si>
    <t>Panama</t>
  </si>
  <si>
    <t>PAN</t>
  </si>
  <si>
    <t>22663.9</t>
  </si>
  <si>
    <t>21813.16</t>
  </si>
  <si>
    <t>Peru</t>
  </si>
  <si>
    <t>PER</t>
  </si>
  <si>
    <t>191974.5</t>
  </si>
  <si>
    <t>251002.6</t>
  </si>
  <si>
    <t>249673.7</t>
  </si>
  <si>
    <t>248315.8</t>
  </si>
  <si>
    <t>246958.04</t>
  </si>
  <si>
    <t>245181.08</t>
  </si>
  <si>
    <t>246985.89</t>
  </si>
  <si>
    <t>244782.9</t>
  </si>
  <si>
    <t>249969.9</t>
  </si>
  <si>
    <t>255156.89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</si>
  <si>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</si>
  <si>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</si>
  <si>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</si>
  <si>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</si>
  <si>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</si>
  <si>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</si>
  <si>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</si>
  <si>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</si>
  <si>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144994.6</t>
  </si>
  <si>
    <t>Pre-demographic dividend</t>
  </si>
  <si>
    <t>PRE</t>
  </si>
  <si>
    <t>7076222.8</t>
  </si>
  <si>
    <t>7086182.8</t>
  </si>
  <si>
    <t>7104742.8</t>
  </si>
  <si>
    <t>7117222.8</t>
  </si>
  <si>
    <t>7126572.8</t>
  </si>
  <si>
    <t>7131692.8</t>
  </si>
  <si>
    <t>7135572.8</t>
  </si>
  <si>
    <t>7151532.8</t>
  </si>
  <si>
    <t>7160832.8</t>
  </si>
  <si>
    <t>7166472.8</t>
  </si>
  <si>
    <t>7184382.8</t>
  </si>
  <si>
    <t>7192442.8</t>
  </si>
  <si>
    <t>7198724.8</t>
  </si>
  <si>
    <t>7199235.8</t>
  </si>
  <si>
    <t>7213945.8</t>
  </si>
  <si>
    <t>7222922.8</t>
  </si>
  <si>
    <t>7227662.8</t>
  </si>
  <si>
    <t>7244142.8</t>
  </si>
  <si>
    <t>7249442.8</t>
  </si>
  <si>
    <t>7261042.8</t>
  </si>
  <si>
    <t>7274452.8</t>
  </si>
  <si>
    <t>7283962.8</t>
  </si>
  <si>
    <t>7299292.8</t>
  </si>
  <si>
    <t>7309802.8</t>
  </si>
  <si>
    <t>7360522.8</t>
  </si>
  <si>
    <t>7406412.8</t>
  </si>
  <si>
    <t>7429472.8</t>
  </si>
  <si>
    <t>7477662.8</t>
  </si>
  <si>
    <t>7505602.8</t>
  </si>
  <si>
    <t>7522782.7</t>
  </si>
  <si>
    <t>7553383.1</t>
  </si>
  <si>
    <t>7893271.11</t>
  </si>
  <si>
    <t>7962762.65</t>
  </si>
  <si>
    <t>8028664.14</t>
  </si>
  <si>
    <t>8113864.28</t>
  </si>
  <si>
    <t>8637544.22</t>
  </si>
  <si>
    <t>8650540.42</t>
  </si>
  <si>
    <t>8659330.42</t>
  </si>
  <si>
    <t>Puerto Rico</t>
  </si>
  <si>
    <t>PRI</t>
  </si>
  <si>
    <t xml:space="preserve"> Dem. People's Rep.</t>
  </si>
  <si>
    <t>PRK</t>
  </si>
  <si>
    <t>Portugal</t>
  </si>
  <si>
    <t>PRT</t>
  </si>
  <si>
    <t>39563.8</t>
  </si>
  <si>
    <t>38538.2</t>
  </si>
  <si>
    <t>38777.2</t>
  </si>
  <si>
    <t>38136.8</t>
  </si>
  <si>
    <t>38696.1</t>
  </si>
  <si>
    <t>38238.9</t>
  </si>
  <si>
    <t>37576.6</t>
  </si>
  <si>
    <t>36609.2</t>
  </si>
  <si>
    <t>37258.6</t>
  </si>
  <si>
    <t>36955.8</t>
  </si>
  <si>
    <t>36541.7</t>
  </si>
  <si>
    <t>36493.6</t>
  </si>
  <si>
    <t>36644.1</t>
  </si>
  <si>
    <t>36638.8</t>
  </si>
  <si>
    <t>36387.8</t>
  </si>
  <si>
    <t>36190.3</t>
  </si>
  <si>
    <t>Paraguay</t>
  </si>
  <si>
    <t>PRY</t>
  </si>
  <si>
    <t>141395.7</t>
  </si>
  <si>
    <t>142201.4</t>
  </si>
  <si>
    <t>143701.4</t>
  </si>
  <si>
    <t>145201.4</t>
  </si>
  <si>
    <t>146701.4</t>
  </si>
  <si>
    <t>149211.4</t>
  </si>
  <si>
    <t>150221.4</t>
  </si>
  <si>
    <t>150951.4</t>
  </si>
  <si>
    <t>151851.4</t>
  </si>
  <si>
    <t>152931.4</t>
  </si>
  <si>
    <t>153651.4</t>
  </si>
  <si>
    <t>154551.4</t>
  </si>
  <si>
    <t>155451.4</t>
  </si>
  <si>
    <t>156351.4</t>
  </si>
  <si>
    <t>157251.4</t>
  </si>
  <si>
    <t>158221.4</t>
  </si>
  <si>
    <t>159231.4</t>
  </si>
  <si>
    <t>160451.4</t>
  </si>
  <si>
    <t>161921.4</t>
  </si>
  <si>
    <t>164301.4</t>
  </si>
  <si>
    <t>165541.4</t>
  </si>
  <si>
    <t>167331.4</t>
  </si>
  <si>
    <t>169381.4</t>
  </si>
  <si>
    <t>167341.4</t>
  </si>
  <si>
    <t>167231.4</t>
  </si>
  <si>
    <t>168071.4</t>
  </si>
  <si>
    <t>168091.4</t>
  </si>
  <si>
    <t>West Bank and Gaza</t>
  </si>
  <si>
    <t>PSE</t>
  </si>
  <si>
    <t>4297.5</t>
  </si>
  <si>
    <t>Pacific island small states</t>
  </si>
  <si>
    <t>PSS</t>
  </si>
  <si>
    <t>7817.2</t>
  </si>
  <si>
    <t>7752.1</t>
  </si>
  <si>
    <t>7631.7</t>
  </si>
  <si>
    <t>7567.1</t>
  </si>
  <si>
    <t>7555.1</t>
  </si>
  <si>
    <t>Post-demographic dividend</t>
  </si>
  <si>
    <t>PST</t>
  </si>
  <si>
    <t>12485147.91</t>
  </si>
  <si>
    <t>12490816.5</t>
  </si>
  <si>
    <t>12504563.9</t>
  </si>
  <si>
    <t>12297719.05</t>
  </si>
  <si>
    <t>11863950.42</t>
  </si>
  <si>
    <t>11698387.33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</si>
  <si>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</si>
  <si>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</si>
  <si>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</si>
  <si>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</si>
  <si>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</si>
  <si>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</si>
  <si>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</si>
  <si>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</si>
  <si>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</si>
  <si>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</si>
  <si>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20044.6</t>
  </si>
  <si>
    <t>South Asia</t>
  </si>
  <si>
    <t>SAS</t>
  </si>
  <si>
    <t>2706142.4</t>
  </si>
  <si>
    <t>2711956.1</t>
  </si>
  <si>
    <t>2711105.34</t>
  </si>
  <si>
    <t>2711578.64</t>
  </si>
  <si>
    <t>2709441.59</t>
  </si>
  <si>
    <t>2706638.48</t>
  </si>
  <si>
    <t>Saudi Arabia</t>
  </si>
  <si>
    <t>SAU</t>
  </si>
  <si>
    <t>1736164.35</t>
  </si>
  <si>
    <t>1736373.7</t>
  </si>
  <si>
    <t>Sudan</t>
  </si>
  <si>
    <t>SDN</t>
  </si>
  <si>
    <t>1114659.6</t>
  </si>
  <si>
    <t>1114533.6</t>
  </si>
  <si>
    <t>1114449.6</t>
  </si>
  <si>
    <t>1117498.8</t>
  </si>
  <si>
    <t>1123597.2</t>
  </si>
  <si>
    <t>1126646.4</t>
  </si>
  <si>
    <t>1126648.4</t>
  </si>
  <si>
    <t>Senegal</t>
  </si>
  <si>
    <t>SEN</t>
  </si>
  <si>
    <t>Singapore</t>
  </si>
  <si>
    <t>SGP</t>
  </si>
  <si>
    <t>7.6</t>
  </si>
  <si>
    <t>7.5</t>
  </si>
  <si>
    <t>7.4</t>
  </si>
  <si>
    <t>7.3</t>
  </si>
  <si>
    <t>6.7</t>
  </si>
  <si>
    <t>6.6</t>
  </si>
  <si>
    <t>Solomon Islands</t>
  </si>
  <si>
    <t>SLB</t>
  </si>
  <si>
    <t>Sierra Leone</t>
  </si>
  <si>
    <t>SLE</t>
  </si>
  <si>
    <t>30015.2</t>
  </si>
  <si>
    <t>32300.8</t>
  </si>
  <si>
    <t>35666.7</t>
  </si>
  <si>
    <t>37727.3</t>
  </si>
  <si>
    <t>38120.2</t>
  </si>
  <si>
    <t>40298.8</t>
  </si>
  <si>
    <t>36237.2</t>
  </si>
  <si>
    <t>37122.3</t>
  </si>
  <si>
    <t>38009.7</t>
  </si>
  <si>
    <t>39303.8</t>
  </si>
  <si>
    <t>40176.3</t>
  </si>
  <si>
    <t>38366.5</t>
  </si>
  <si>
    <t>39486.5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</si>
  <si>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</si>
  <si>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</si>
  <si>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</si>
  <si>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</si>
  <si>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</si>
  <si>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</si>
  <si>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</si>
  <si>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</si>
  <si>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</si>
  <si>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</si>
  <si>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9145806.6</t>
  </si>
  <si>
    <t>9148006.6</t>
  </si>
  <si>
    <t>9156486.6</t>
  </si>
  <si>
    <t>9157106.6</t>
  </si>
  <si>
    <t>9158906.6</t>
  </si>
  <si>
    <t>9164036.6</t>
  </si>
  <si>
    <t>9166376.6</t>
  </si>
  <si>
    <t>9181916.6</t>
  </si>
  <si>
    <t>9191536.6</t>
  </si>
  <si>
    <t>9194726.6</t>
  </si>
  <si>
    <t>9212756.6</t>
  </si>
  <si>
    <t>9220266.6</t>
  </si>
  <si>
    <t>9224046.6</t>
  </si>
  <si>
    <t>9222266.6</t>
  </si>
  <si>
    <t>9234166.6</t>
  </si>
  <si>
    <t>9241666.6</t>
  </si>
  <si>
    <t>9246346.6</t>
  </si>
  <si>
    <t>9263466.6</t>
  </si>
  <si>
    <t>9268336.6</t>
  </si>
  <si>
    <t>9278466.6</t>
  </si>
  <si>
    <t>9290356.6</t>
  </si>
  <si>
    <t>9299906.6</t>
  </si>
  <si>
    <t>9313516.6</t>
  </si>
  <si>
    <t>9321986.6</t>
  </si>
  <si>
    <t>9372576.6</t>
  </si>
  <si>
    <t>9419986.6</t>
  </si>
  <si>
    <t>9444046.6</t>
  </si>
  <si>
    <t>9493576.6</t>
  </si>
  <si>
    <t>9526086.6</t>
  </si>
  <si>
    <t>9545736.5</t>
  </si>
  <si>
    <t>9576188.52</t>
  </si>
  <si>
    <t>9711413.2</t>
  </si>
  <si>
    <t>10532013.18</t>
  </si>
  <si>
    <t>10542610.78</t>
  </si>
  <si>
    <t>South Sudan</t>
  </si>
  <si>
    <t>SSD</t>
  </si>
  <si>
    <t>284626.25</t>
  </si>
  <si>
    <t>283920.5</t>
  </si>
  <si>
    <t>283214.75</t>
  </si>
  <si>
    <t>Sub-Saharan Africa</t>
  </si>
  <si>
    <t>SSF</t>
  </si>
  <si>
    <t>9145856.6</t>
  </si>
  <si>
    <t>9148056.6</t>
  </si>
  <si>
    <t>9156536.6</t>
  </si>
  <si>
    <t>9157156.6</t>
  </si>
  <si>
    <t>9158956.6</t>
  </si>
  <si>
    <t>9164086.6</t>
  </si>
  <si>
    <t>9166426.6</t>
  </si>
  <si>
    <t>9181966.6</t>
  </si>
  <si>
    <t>9191586.6</t>
  </si>
  <si>
    <t>9194776.6</t>
  </si>
  <si>
    <t>9212806.6</t>
  </si>
  <si>
    <t>9220316.6</t>
  </si>
  <si>
    <t>9224096.6</t>
  </si>
  <si>
    <t>9222316.6</t>
  </si>
  <si>
    <t>9234216.6</t>
  </si>
  <si>
    <t>9241716.6</t>
  </si>
  <si>
    <t>9246396.6</t>
  </si>
  <si>
    <t>9263516.6</t>
  </si>
  <si>
    <t>9268386.6</t>
  </si>
  <si>
    <t>9278516.6</t>
  </si>
  <si>
    <t>9290406.6</t>
  </si>
  <si>
    <t>9299966.6</t>
  </si>
  <si>
    <t>9313576.6</t>
  </si>
  <si>
    <t>9322046.6</t>
  </si>
  <si>
    <t>9372636.6</t>
  </si>
  <si>
    <t>9420046.6</t>
  </si>
  <si>
    <t>9444106.6</t>
  </si>
  <si>
    <t>9493626.6</t>
  </si>
  <si>
    <t>9526136.6</t>
  </si>
  <si>
    <t>9545776.5</t>
  </si>
  <si>
    <t>9576228.52</t>
  </si>
  <si>
    <t>9711453.2</t>
  </si>
  <si>
    <t>10532028.68</t>
  </si>
  <si>
    <t>10542626.28</t>
  </si>
  <si>
    <t>Small states</t>
  </si>
  <si>
    <t>SST</t>
  </si>
  <si>
    <t>806841.25</t>
  </si>
  <si>
    <t>804912.5</t>
  </si>
  <si>
    <t>806202.6</t>
  </si>
  <si>
    <t>806501.8</t>
  </si>
  <si>
    <t>807802.66</t>
  </si>
  <si>
    <t>807430.62</t>
  </si>
  <si>
    <t>807308.03</t>
  </si>
  <si>
    <t>805055.68</t>
  </si>
  <si>
    <t>807153.9</t>
  </si>
  <si>
    <t>806910.34</t>
  </si>
  <si>
    <t>806691.68</t>
  </si>
  <si>
    <t>807881.22</t>
  </si>
  <si>
    <t>809194.46</t>
  </si>
  <si>
    <t>809542.56</t>
  </si>
  <si>
    <t>809173.82</t>
  </si>
  <si>
    <t>808128.82</t>
  </si>
  <si>
    <t>806788.46</t>
  </si>
  <si>
    <t>808228.66</t>
  </si>
  <si>
    <t>808629.46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</si>
  <si>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</si>
  <si>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</si>
  <si>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</si>
  <si>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</si>
  <si>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</si>
  <si>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</si>
  <si>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</si>
  <si>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</si>
  <si>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6185.6</t>
  </si>
  <si>
    <t>6251.2</t>
  </si>
  <si>
    <t>6238.6</t>
  </si>
  <si>
    <t>6206.1</t>
  </si>
  <si>
    <t>6117.9</t>
  </si>
  <si>
    <t>6102.1</t>
  </si>
  <si>
    <t>6148.4</t>
  </si>
  <si>
    <t>6164.9</t>
  </si>
  <si>
    <t>6174.8</t>
  </si>
  <si>
    <t>6150.4</t>
  </si>
  <si>
    <t>6122.8</t>
  </si>
  <si>
    <t>6104.9</t>
  </si>
  <si>
    <t>6109.6</t>
  </si>
  <si>
    <t>Sweden</t>
  </si>
  <si>
    <t>SWE</t>
  </si>
  <si>
    <t>30360.8</t>
  </si>
  <si>
    <t>30360.7</t>
  </si>
  <si>
    <t>30283.5</t>
  </si>
  <si>
    <t>30209.2</t>
  </si>
  <si>
    <t>30113.7</t>
  </si>
  <si>
    <t>30003.9</t>
  </si>
  <si>
    <t>30047.8</t>
  </si>
  <si>
    <t>30055.4</t>
  </si>
  <si>
    <t>30029.1</t>
  </si>
  <si>
    <t>Eswatini</t>
  </si>
  <si>
    <t>SWZ</t>
  </si>
  <si>
    <t>Sint Maarten (Dutch part)</t>
  </si>
  <si>
    <t>SXM</t>
  </si>
  <si>
    <t>Seychelles</t>
  </si>
  <si>
    <t>SYC</t>
  </si>
  <si>
    <t>15.5</t>
  </si>
  <si>
    <t>Syrian Arab Republic</t>
  </si>
  <si>
    <t>SYR</t>
  </si>
  <si>
    <t>139161.26</t>
  </si>
  <si>
    <t>139200.31</t>
  </si>
  <si>
    <t>139176.88</t>
  </si>
  <si>
    <t>139113.34</t>
  </si>
  <si>
    <t>139133.76</t>
  </si>
  <si>
    <t>Turks and Caicos Islands</t>
  </si>
  <si>
    <t>TCA</t>
  </si>
  <si>
    <t>Chad</t>
  </si>
  <si>
    <t>TCD</t>
  </si>
  <si>
    <t>East Asia &amp; Pacific (IDA &amp; IBRD countries)</t>
  </si>
  <si>
    <t>TEA</t>
  </si>
  <si>
    <t>5671608.4</t>
  </si>
  <si>
    <t>5704550.5</t>
  </si>
  <si>
    <t>5739509.7</t>
  </si>
  <si>
    <t>5775211.2</t>
  </si>
  <si>
    <t>5816715.4</t>
  </si>
  <si>
    <t>5856703.3</t>
  </si>
  <si>
    <t>5898288.8</t>
  </si>
  <si>
    <t>5984831.4</t>
  </si>
  <si>
    <t>6036787.1</t>
  </si>
  <si>
    <t>6075409.8</t>
  </si>
  <si>
    <t>6133412.3</t>
  </si>
  <si>
    <t>6195990.9</t>
  </si>
  <si>
    <t>6274906.7</t>
  </si>
  <si>
    <t>6329273.4</t>
  </si>
  <si>
    <t>6428443.1</t>
  </si>
  <si>
    <t>6537549.9</t>
  </si>
  <si>
    <t>6640149.9</t>
  </si>
  <si>
    <t>6751222.4</t>
  </si>
  <si>
    <t>6857523.2</t>
  </si>
  <si>
    <t>7011769.5</t>
  </si>
  <si>
    <t>7620358.5</t>
  </si>
  <si>
    <t>7666319.5</t>
  </si>
  <si>
    <t>7726213.3</t>
  </si>
  <si>
    <t>7755931.8</t>
  </si>
  <si>
    <t>Europe &amp; Central Asia (IDA &amp; IBRD countries)</t>
  </si>
  <si>
    <t>TEC</t>
  </si>
  <si>
    <t>6499834.3</t>
  </si>
  <si>
    <t>6499815.1</t>
  </si>
  <si>
    <t>6483389.01</t>
  </si>
  <si>
    <t>6476527.81</t>
  </si>
  <si>
    <t>6454976.05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</si>
  <si>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</si>
  <si>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</si>
  <si>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</si>
  <si>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</si>
  <si>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</si>
  <si>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</si>
  <si>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</si>
  <si>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</si>
  <si>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</si>
  <si>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</si>
  <si>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6557002.19</t>
  </si>
  <si>
    <t>6651486.6</t>
  </si>
  <si>
    <t>6679628.7</t>
  </si>
  <si>
    <t>6656378.2</t>
  </si>
  <si>
    <t>6684551.4</t>
  </si>
  <si>
    <t>6693500.6</t>
  </si>
  <si>
    <t>6640766.54</t>
  </si>
  <si>
    <t>6614277.59</t>
  </si>
  <si>
    <t>6629168.92</t>
  </si>
  <si>
    <t>6614648.76</t>
  </si>
  <si>
    <t>6616310.1</t>
  </si>
  <si>
    <t>6615579.95</t>
  </si>
  <si>
    <t>6508184.44</t>
  </si>
  <si>
    <t>Timor-Leste</t>
  </si>
  <si>
    <t>TLS</t>
  </si>
  <si>
    <t>Middle East &amp; North Africa (IDA &amp; IBRD countries)</t>
  </si>
  <si>
    <t>TMN</t>
  </si>
  <si>
    <t>2041553.4</t>
  </si>
  <si>
    <t>2048687.4</t>
  </si>
  <si>
    <t>2055863.6</t>
  </si>
  <si>
    <t>2108264.8</t>
  </si>
  <si>
    <t>2119616.8</t>
  </si>
  <si>
    <t>2124781.6</t>
  </si>
  <si>
    <t>2129910.6</t>
  </si>
  <si>
    <t>2120435.2</t>
  </si>
  <si>
    <t>2129962.2</t>
  </si>
  <si>
    <t>1964161.9</t>
  </si>
  <si>
    <t>1967027.55</t>
  </si>
  <si>
    <t>1963620.9</t>
  </si>
  <si>
    <t>1979511.47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</si>
  <si>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</si>
  <si>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</si>
  <si>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</si>
  <si>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</si>
  <si>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</si>
  <si>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</si>
  <si>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</si>
  <si>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</si>
  <si>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</si>
  <si>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</si>
  <si>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</si>
  <si>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</si>
  <si>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</si>
  <si>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</si>
  <si>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</si>
  <si>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</si>
  <si>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311899.9</t>
  </si>
  <si>
    <t>315619.9</t>
  </si>
  <si>
    <t>319339.9</t>
  </si>
  <si>
    <t>323059.9</t>
  </si>
  <si>
    <t>326779.9</t>
  </si>
  <si>
    <t>330499.9</t>
  </si>
  <si>
    <t>334219.9</t>
  </si>
  <si>
    <t>374975.94</t>
  </si>
  <si>
    <t>Uganda</t>
  </si>
  <si>
    <t>UGA</t>
  </si>
  <si>
    <t>134627.5</t>
  </si>
  <si>
    <t>139142.5</t>
  </si>
  <si>
    <t>Ukraine</t>
  </si>
  <si>
    <t>UKR</t>
  </si>
  <si>
    <t>Upper middle income</t>
  </si>
  <si>
    <t>UMC</t>
  </si>
  <si>
    <t>16114384.7</t>
  </si>
  <si>
    <t>16175216.8</t>
  </si>
  <si>
    <t>16299045.5</t>
  </si>
  <si>
    <t>16364107.7</t>
  </si>
  <si>
    <t>16434023.6</t>
  </si>
  <si>
    <t>16498318.1</t>
  </si>
  <si>
    <t>16576633.3</t>
  </si>
  <si>
    <t>16657758.7</t>
  </si>
  <si>
    <t>16745658.4</t>
  </si>
  <si>
    <t>16846345.1</t>
  </si>
  <si>
    <t>16959495.6</t>
  </si>
  <si>
    <t>18215208.2</t>
  </si>
  <si>
    <t>19040739.6</t>
  </si>
  <si>
    <t>19085409.63</t>
  </si>
  <si>
    <t>19026770.34</t>
  </si>
  <si>
    <t>19005921.61</t>
  </si>
  <si>
    <t>18980143.84</t>
  </si>
  <si>
    <t>19017642.13</t>
  </si>
  <si>
    <t>Uruguay</t>
  </si>
  <si>
    <t>URY</t>
  </si>
  <si>
    <t>140696.05</t>
  </si>
  <si>
    <t>United States</t>
  </si>
  <si>
    <t>USA</t>
  </si>
  <si>
    <t>Uzbekistan</t>
  </si>
  <si>
    <t>UZB</t>
  </si>
  <si>
    <t>St. Vincent and the Grenadines</t>
  </si>
  <si>
    <t>VCT</t>
  </si>
  <si>
    <t>116.6</t>
  </si>
  <si>
    <t>109.4</t>
  </si>
  <si>
    <t>105.8</t>
  </si>
  <si>
    <t>102.2</t>
  </si>
  <si>
    <t>98.6</t>
  </si>
  <si>
    <t>91.4</t>
  </si>
  <si>
    <t>87.8</t>
  </si>
  <si>
    <t>84.2</t>
  </si>
  <si>
    <t>80.6</t>
  </si>
  <si>
    <t>73.4</t>
  </si>
  <si>
    <t>Venezuela</t>
  </si>
  <si>
    <t xml:space="preserve">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</si>
  <si>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</si>
  <si>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</si>
  <si>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</si>
  <si>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</si>
  <si>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</si>
  <si>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</si>
  <si>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</si>
  <si>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</si>
  <si>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</si>
  <si>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</si>
  <si>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</si>
  <si>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45099992.53</t>
  </si>
  <si>
    <t>45872357.52</t>
  </si>
  <si>
    <t>48163053.69</t>
  </si>
  <si>
    <t>48658072.78</t>
  </si>
  <si>
    <t>Samoa</t>
  </si>
  <si>
    <t>WSM</t>
  </si>
  <si>
    <t>756.2</t>
  </si>
  <si>
    <t>688.1</t>
  </si>
  <si>
    <t>551.7</t>
  </si>
  <si>
    <t>494.1</t>
  </si>
  <si>
    <t>Kosovo</t>
  </si>
  <si>
    <t>XKX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</si>
  <si>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</si>
  <si>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</si>
  <si>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</si>
  <si>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</si>
  <si>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</si>
  <si>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</si>
  <si>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</si>
  <si>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</si>
  <si>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Bahamas,  The</t>
  </si>
  <si>
    <t>Congo,  Dem. Rep.</t>
  </si>
  <si>
    <t>Congo,  Rep.</t>
  </si>
  <si>
    <t>Egypt,  Arab Rep.</t>
  </si>
  <si>
    <t>Micronesia,  Fed. Sts.</t>
  </si>
  <si>
    <t>Gambia,  The</t>
  </si>
  <si>
    <t>Hong Kong SAR,  China</t>
  </si>
  <si>
    <t>Iran,  Islamic Rep.</t>
  </si>
  <si>
    <t>Korea,  Rep.</t>
  </si>
  <si>
    <t>Macao SAR,  China</t>
  </si>
  <si>
    <t>Korea,  Dem. People's Rep.</t>
  </si>
  <si>
    <t>Venezuela,  RB</t>
  </si>
  <si>
    <t>Yemen, 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</si>
</sst>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67"/>
  <sheetViews>
    <sheetView tabSelected="1" topLeftCell="A244" workbookViewId="0">
      <selection activeCell="A270" sqref="A270"/>
    </sheetView>
  </sheetViews>
  <sheetFormatPr baseColWidth="10" defaultRowHeight="14.4" x14ac:dyDescent="0.3"/>
  <cols>
    <col min="1" max="1" width="45" bestFit="1" customWidth="1"/>
    <col min="2" max="2" width="17.21875" bestFit="1" customWidth="1"/>
    <col min="3" max="4" width="21" bestFit="1" customWidth="1"/>
    <col min="5" max="5" width="14.44140625" bestFit="1" customWidth="1"/>
    <col min="6" max="9" width="13.6640625" bestFit="1" customWidth="1"/>
    <col min="11" max="16" width="13.6640625" bestFit="1" customWidth="1"/>
    <col min="18" max="66" width="13.6640625" bestFit="1" customWidth="1"/>
  </cols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  <c r="BN1">
        <v>2021</v>
      </c>
    </row>
    <row r="2" spans="1:66" x14ac:dyDescent="0.3">
      <c r="A2" t="s">
        <v>1991</v>
      </c>
      <c r="B2" t="s">
        <v>193</v>
      </c>
      <c r="C2" t="s">
        <v>6</v>
      </c>
      <c r="D2" t="s">
        <v>7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110</v>
      </c>
      <c r="V2">
        <v>110</v>
      </c>
      <c r="W2">
        <v>110</v>
      </c>
      <c r="X2">
        <v>110</v>
      </c>
      <c r="Y2">
        <v>110</v>
      </c>
      <c r="Z2">
        <v>110</v>
      </c>
      <c r="AA2">
        <v>110</v>
      </c>
      <c r="AB2">
        <v>110</v>
      </c>
      <c r="AC2">
        <v>110</v>
      </c>
      <c r="AD2">
        <v>110</v>
      </c>
      <c r="AE2">
        <v>110</v>
      </c>
      <c r="AF2">
        <v>110</v>
      </c>
      <c r="AG2">
        <v>110</v>
      </c>
      <c r="AH2">
        <v>110</v>
      </c>
      <c r="AI2">
        <v>110</v>
      </c>
      <c r="AJ2">
        <v>110</v>
      </c>
      <c r="AK2">
        <v>110</v>
      </c>
      <c r="AL2">
        <v>110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110</v>
      </c>
      <c r="AT2">
        <v>110</v>
      </c>
      <c r="AU2">
        <v>110</v>
      </c>
      <c r="AV2">
        <v>110</v>
      </c>
      <c r="AW2">
        <v>110</v>
      </c>
      <c r="AX2">
        <v>110</v>
      </c>
      <c r="AY2">
        <v>110</v>
      </c>
      <c r="AZ2">
        <v>110</v>
      </c>
      <c r="BA2">
        <v>110</v>
      </c>
      <c r="BB2">
        <v>110</v>
      </c>
      <c r="BC2">
        <v>120</v>
      </c>
      <c r="BD2">
        <v>130</v>
      </c>
      <c r="BE2">
        <v>130</v>
      </c>
      <c r="BF2">
        <v>130</v>
      </c>
      <c r="BG2">
        <v>130</v>
      </c>
      <c r="BH2">
        <v>130</v>
      </c>
      <c r="BI2">
        <v>130</v>
      </c>
      <c r="BJ2">
        <v>130</v>
      </c>
      <c r="BK2">
        <v>130</v>
      </c>
      <c r="BL2">
        <v>130</v>
      </c>
      <c r="BM2">
        <v>130</v>
      </c>
    </row>
    <row r="3" spans="1:66" x14ac:dyDescent="0.3">
      <c r="A3" t="s">
        <v>1992</v>
      </c>
      <c r="B3" t="s">
        <v>286</v>
      </c>
      <c r="C3" t="s">
        <v>6</v>
      </c>
      <c r="D3" t="s">
        <v>7</v>
      </c>
      <c r="F3">
        <v>250500</v>
      </c>
      <c r="G3">
        <v>250700</v>
      </c>
      <c r="H3">
        <v>251000</v>
      </c>
      <c r="I3">
        <v>251300</v>
      </c>
      <c r="J3">
        <v>251500</v>
      </c>
      <c r="K3">
        <v>251700</v>
      </c>
      <c r="L3">
        <v>252000</v>
      </c>
      <c r="M3">
        <v>252500</v>
      </c>
      <c r="N3">
        <v>253000</v>
      </c>
      <c r="O3">
        <v>253500</v>
      </c>
      <c r="P3">
        <v>254000</v>
      </c>
      <c r="Q3">
        <v>254500</v>
      </c>
      <c r="R3">
        <v>255000</v>
      </c>
      <c r="S3">
        <v>255500</v>
      </c>
      <c r="T3">
        <v>255500</v>
      </c>
      <c r="U3">
        <v>256000</v>
      </c>
      <c r="V3">
        <v>256300</v>
      </c>
      <c r="W3">
        <v>256500</v>
      </c>
      <c r="X3">
        <v>256500</v>
      </c>
      <c r="Y3">
        <v>257000</v>
      </c>
      <c r="Z3">
        <v>257500</v>
      </c>
      <c r="AA3">
        <v>257700</v>
      </c>
      <c r="AB3">
        <v>258000</v>
      </c>
      <c r="AC3">
        <v>258500</v>
      </c>
      <c r="AD3">
        <v>259000</v>
      </c>
      <c r="AE3">
        <v>259500</v>
      </c>
      <c r="AF3">
        <v>259500</v>
      </c>
      <c r="AG3">
        <v>259500</v>
      </c>
      <c r="AH3">
        <v>259500</v>
      </c>
      <c r="AI3">
        <v>259600</v>
      </c>
      <c r="AJ3">
        <v>259800</v>
      </c>
      <c r="AK3">
        <v>260000</v>
      </c>
      <c r="AL3">
        <v>260000</v>
      </c>
      <c r="AM3">
        <v>260000</v>
      </c>
      <c r="AN3">
        <v>258000</v>
      </c>
      <c r="AO3">
        <v>258000</v>
      </c>
      <c r="AP3">
        <v>257000</v>
      </c>
      <c r="AQ3">
        <v>257000</v>
      </c>
      <c r="AR3">
        <v>256000</v>
      </c>
      <c r="AS3">
        <v>256000</v>
      </c>
      <c r="AT3">
        <v>255500</v>
      </c>
      <c r="AU3">
        <v>255500</v>
      </c>
      <c r="AV3">
        <v>255500</v>
      </c>
      <c r="AW3">
        <v>255500</v>
      </c>
      <c r="AX3">
        <v>255500</v>
      </c>
      <c r="AY3">
        <v>255860</v>
      </c>
      <c r="AZ3">
        <v>256500</v>
      </c>
      <c r="BA3">
        <v>257000</v>
      </c>
      <c r="BB3">
        <v>268870</v>
      </c>
      <c r="BC3">
        <v>284290</v>
      </c>
      <c r="BD3">
        <v>296360</v>
      </c>
      <c r="BE3">
        <v>308860</v>
      </c>
      <c r="BF3">
        <v>314300</v>
      </c>
      <c r="BG3">
        <v>322490</v>
      </c>
      <c r="BH3">
        <v>324500</v>
      </c>
      <c r="BI3">
        <v>326720</v>
      </c>
      <c r="BJ3">
        <v>333210</v>
      </c>
      <c r="BK3">
        <v>335940</v>
      </c>
      <c r="BL3">
        <v>338300</v>
      </c>
      <c r="BM3">
        <v>338950</v>
      </c>
    </row>
    <row r="4" spans="1:66" x14ac:dyDescent="0.3">
      <c r="A4" t="s">
        <v>1993</v>
      </c>
      <c r="B4" t="s">
        <v>288</v>
      </c>
      <c r="C4" t="s">
        <v>6</v>
      </c>
      <c r="D4" t="s">
        <v>7</v>
      </c>
      <c r="F4">
        <v>105400</v>
      </c>
      <c r="G4">
        <v>105400</v>
      </c>
      <c r="H4">
        <v>105420</v>
      </c>
      <c r="I4">
        <v>105430</v>
      </c>
      <c r="J4">
        <v>105430</v>
      </c>
      <c r="K4">
        <v>105430</v>
      </c>
      <c r="L4">
        <v>105430</v>
      </c>
      <c r="M4">
        <v>105430</v>
      </c>
      <c r="N4">
        <v>105440</v>
      </c>
      <c r="O4">
        <v>105480</v>
      </c>
      <c r="P4">
        <v>105480</v>
      </c>
      <c r="Q4">
        <v>105500</v>
      </c>
      <c r="R4">
        <v>105540</v>
      </c>
      <c r="S4">
        <v>105580</v>
      </c>
      <c r="T4">
        <v>105620</v>
      </c>
      <c r="U4">
        <v>105680</v>
      </c>
      <c r="V4">
        <v>105650</v>
      </c>
      <c r="W4">
        <v>105200</v>
      </c>
      <c r="X4">
        <v>105220</v>
      </c>
      <c r="Y4">
        <v>105250</v>
      </c>
      <c r="Z4">
        <v>105280</v>
      </c>
      <c r="AA4">
        <v>105540</v>
      </c>
      <c r="AB4">
        <v>105580</v>
      </c>
      <c r="AC4">
        <v>105620</v>
      </c>
      <c r="AD4">
        <v>105680</v>
      </c>
      <c r="AE4">
        <v>105650</v>
      </c>
      <c r="AF4">
        <v>105400</v>
      </c>
      <c r="AG4">
        <v>105420</v>
      </c>
      <c r="AH4">
        <v>105440</v>
      </c>
      <c r="AI4">
        <v>105210</v>
      </c>
      <c r="AJ4">
        <v>105230</v>
      </c>
      <c r="AK4">
        <v>105250</v>
      </c>
      <c r="AL4">
        <v>105300</v>
      </c>
      <c r="AM4">
        <v>105180</v>
      </c>
      <c r="AN4">
        <v>105200</v>
      </c>
      <c r="AO4">
        <v>105220</v>
      </c>
      <c r="AP4">
        <v>105360</v>
      </c>
      <c r="AQ4">
        <v>105380</v>
      </c>
      <c r="AR4">
        <v>105440</v>
      </c>
      <c r="AS4">
        <v>105400</v>
      </c>
      <c r="AT4">
        <v>105400</v>
      </c>
      <c r="AU4">
        <v>105400</v>
      </c>
      <c r="AV4">
        <v>105400</v>
      </c>
      <c r="AW4">
        <v>105450</v>
      </c>
      <c r="AX4">
        <v>105470</v>
      </c>
      <c r="AY4">
        <v>105500</v>
      </c>
      <c r="AZ4">
        <v>105500</v>
      </c>
      <c r="BA4">
        <v>105500</v>
      </c>
      <c r="BB4">
        <v>105630</v>
      </c>
      <c r="BC4">
        <v>105760</v>
      </c>
      <c r="BD4">
        <v>105960</v>
      </c>
      <c r="BE4">
        <v>106020</v>
      </c>
      <c r="BF4">
        <v>106270</v>
      </c>
      <c r="BG4">
        <v>106270</v>
      </c>
      <c r="BH4">
        <v>106270</v>
      </c>
      <c r="BI4">
        <v>106270</v>
      </c>
      <c r="BJ4">
        <v>106280</v>
      </c>
      <c r="BK4">
        <v>106310</v>
      </c>
      <c r="BL4">
        <v>106330</v>
      </c>
      <c r="BM4">
        <v>106390</v>
      </c>
    </row>
    <row r="5" spans="1:66" x14ac:dyDescent="0.3">
      <c r="A5" t="s">
        <v>1994</v>
      </c>
      <c r="B5" t="s">
        <v>467</v>
      </c>
      <c r="C5" t="s">
        <v>6</v>
      </c>
      <c r="D5" t="s">
        <v>7</v>
      </c>
      <c r="F5">
        <v>25680</v>
      </c>
      <c r="G5">
        <v>25050</v>
      </c>
      <c r="H5">
        <v>24900</v>
      </c>
      <c r="I5">
        <v>25060</v>
      </c>
      <c r="J5">
        <v>26720</v>
      </c>
      <c r="K5">
        <v>27800</v>
      </c>
      <c r="L5">
        <v>28010</v>
      </c>
      <c r="M5">
        <v>28010</v>
      </c>
      <c r="N5">
        <v>28350</v>
      </c>
      <c r="O5">
        <v>28430</v>
      </c>
      <c r="P5">
        <v>28520</v>
      </c>
      <c r="Q5">
        <v>28550</v>
      </c>
      <c r="R5">
        <v>28550</v>
      </c>
      <c r="S5">
        <v>28430</v>
      </c>
      <c r="T5">
        <v>28250</v>
      </c>
      <c r="U5">
        <v>27300</v>
      </c>
      <c r="V5">
        <v>26350</v>
      </c>
      <c r="W5">
        <v>25400</v>
      </c>
      <c r="X5">
        <v>24470</v>
      </c>
      <c r="Y5">
        <v>24450</v>
      </c>
      <c r="Z5">
        <v>24680</v>
      </c>
      <c r="AA5" t="s">
        <v>468</v>
      </c>
      <c r="AB5" t="s">
        <v>469</v>
      </c>
      <c r="AC5" t="s">
        <v>470</v>
      </c>
      <c r="AD5">
        <v>24970</v>
      </c>
      <c r="AE5">
        <v>25670</v>
      </c>
      <c r="AF5">
        <v>25470</v>
      </c>
      <c r="AG5">
        <v>25810</v>
      </c>
      <c r="AH5">
        <v>25710</v>
      </c>
      <c r="AI5">
        <v>26480</v>
      </c>
      <c r="AJ5">
        <v>26430</v>
      </c>
      <c r="AK5" t="s">
        <v>471</v>
      </c>
      <c r="AL5" t="s">
        <v>472</v>
      </c>
      <c r="AM5" t="s">
        <v>473</v>
      </c>
      <c r="AN5">
        <v>32830</v>
      </c>
      <c r="AO5" t="s">
        <v>474</v>
      </c>
      <c r="AP5" t="s">
        <v>475</v>
      </c>
      <c r="AQ5" t="s">
        <v>476</v>
      </c>
      <c r="AR5">
        <v>34830</v>
      </c>
      <c r="AS5">
        <v>32910</v>
      </c>
      <c r="AT5">
        <v>33380</v>
      </c>
      <c r="AU5">
        <v>34240</v>
      </c>
      <c r="AV5">
        <v>34090</v>
      </c>
      <c r="AW5">
        <v>34780</v>
      </c>
      <c r="AX5">
        <v>35230</v>
      </c>
      <c r="AY5">
        <v>35330</v>
      </c>
      <c r="AZ5">
        <v>35380</v>
      </c>
      <c r="BA5">
        <v>35420</v>
      </c>
      <c r="BB5">
        <v>36890</v>
      </c>
      <c r="BC5">
        <v>36710</v>
      </c>
      <c r="BD5">
        <v>36200</v>
      </c>
      <c r="BE5">
        <v>36960</v>
      </c>
      <c r="BF5" t="s">
        <v>477</v>
      </c>
      <c r="BG5" t="s">
        <v>478</v>
      </c>
      <c r="BH5" s="1">
        <v>37898771</v>
      </c>
      <c r="BI5" s="1">
        <v>37337654</v>
      </c>
      <c r="BJ5" s="1">
        <v>38369688</v>
      </c>
      <c r="BK5">
        <v>38630</v>
      </c>
      <c r="BL5">
        <v>39220</v>
      </c>
      <c r="BM5">
        <v>39710</v>
      </c>
    </row>
    <row r="6" spans="1:66" x14ac:dyDescent="0.3">
      <c r="A6" t="s">
        <v>1995</v>
      </c>
      <c r="B6" t="s">
        <v>594</v>
      </c>
      <c r="C6" t="s">
        <v>6</v>
      </c>
      <c r="D6" t="s">
        <v>7</v>
      </c>
      <c r="F6">
        <v>225</v>
      </c>
      <c r="G6">
        <v>225</v>
      </c>
      <c r="H6">
        <v>225</v>
      </c>
      <c r="I6">
        <v>225</v>
      </c>
      <c r="J6">
        <v>225</v>
      </c>
      <c r="K6">
        <v>225</v>
      </c>
      <c r="L6">
        <v>225</v>
      </c>
      <c r="M6">
        <v>225</v>
      </c>
      <c r="N6">
        <v>225</v>
      </c>
      <c r="O6">
        <v>225</v>
      </c>
      <c r="P6">
        <v>225</v>
      </c>
      <c r="Q6">
        <v>225</v>
      </c>
      <c r="R6">
        <v>225</v>
      </c>
      <c r="S6">
        <v>225</v>
      </c>
      <c r="T6">
        <v>225</v>
      </c>
      <c r="U6">
        <v>225</v>
      </c>
      <c r="V6">
        <v>225</v>
      </c>
      <c r="W6">
        <v>225</v>
      </c>
      <c r="X6">
        <v>225</v>
      </c>
      <c r="Y6">
        <v>225</v>
      </c>
      <c r="Z6">
        <v>225</v>
      </c>
      <c r="AA6">
        <v>225</v>
      </c>
      <c r="AB6">
        <v>225</v>
      </c>
      <c r="AC6">
        <v>225</v>
      </c>
      <c r="AD6">
        <v>225</v>
      </c>
      <c r="AE6">
        <v>225</v>
      </c>
      <c r="AF6">
        <v>225</v>
      </c>
      <c r="AG6">
        <v>225</v>
      </c>
      <c r="AH6">
        <v>225</v>
      </c>
      <c r="AI6">
        <v>225</v>
      </c>
      <c r="AJ6">
        <v>55</v>
      </c>
      <c r="AK6">
        <v>55</v>
      </c>
      <c r="AL6">
        <v>55</v>
      </c>
      <c r="AM6">
        <v>55</v>
      </c>
      <c r="AN6">
        <v>55</v>
      </c>
      <c r="AO6">
        <v>55</v>
      </c>
      <c r="AP6">
        <v>55</v>
      </c>
      <c r="AQ6">
        <v>55</v>
      </c>
      <c r="AR6">
        <v>55</v>
      </c>
      <c r="AS6">
        <v>55</v>
      </c>
      <c r="AT6">
        <v>55</v>
      </c>
      <c r="AU6">
        <v>55</v>
      </c>
      <c r="AV6">
        <v>55</v>
      </c>
      <c r="AW6">
        <v>55</v>
      </c>
      <c r="AX6">
        <v>55</v>
      </c>
      <c r="AY6">
        <v>55</v>
      </c>
      <c r="AZ6">
        <v>55</v>
      </c>
      <c r="BA6">
        <v>55</v>
      </c>
      <c r="BB6">
        <v>50</v>
      </c>
      <c r="BC6">
        <v>50</v>
      </c>
      <c r="BD6">
        <v>50</v>
      </c>
      <c r="BE6">
        <v>50</v>
      </c>
      <c r="BF6">
        <v>50</v>
      </c>
      <c r="BG6">
        <v>50</v>
      </c>
      <c r="BH6">
        <v>50</v>
      </c>
      <c r="BI6">
        <v>50</v>
      </c>
      <c r="BJ6">
        <v>50</v>
      </c>
      <c r="BK6">
        <v>50</v>
      </c>
      <c r="BL6">
        <v>50</v>
      </c>
      <c r="BM6">
        <v>50</v>
      </c>
    </row>
    <row r="7" spans="1:66" x14ac:dyDescent="0.3">
      <c r="A7" t="s">
        <v>1996</v>
      </c>
      <c r="B7" t="s">
        <v>665</v>
      </c>
      <c r="C7" t="s">
        <v>6</v>
      </c>
      <c r="D7" t="s">
        <v>7</v>
      </c>
      <c r="F7">
        <v>5240</v>
      </c>
      <c r="G7">
        <v>5250</v>
      </c>
      <c r="H7">
        <v>5260</v>
      </c>
      <c r="I7">
        <v>5270</v>
      </c>
      <c r="J7">
        <v>5280</v>
      </c>
      <c r="K7">
        <v>5290</v>
      </c>
      <c r="L7">
        <v>5310</v>
      </c>
      <c r="M7">
        <v>5310</v>
      </c>
      <c r="N7">
        <v>5330</v>
      </c>
      <c r="O7">
        <v>5340</v>
      </c>
      <c r="P7">
        <v>5370</v>
      </c>
      <c r="Q7">
        <v>5420</v>
      </c>
      <c r="R7">
        <v>5470</v>
      </c>
      <c r="S7">
        <v>5740</v>
      </c>
      <c r="T7">
        <v>5680</v>
      </c>
      <c r="U7">
        <v>5670</v>
      </c>
      <c r="V7">
        <v>5740</v>
      </c>
      <c r="W7">
        <v>5810</v>
      </c>
      <c r="X7">
        <v>5700</v>
      </c>
      <c r="Y7">
        <v>5630</v>
      </c>
      <c r="Z7">
        <v>5850</v>
      </c>
      <c r="AA7">
        <v>6060</v>
      </c>
      <c r="AB7">
        <v>5870</v>
      </c>
      <c r="AC7">
        <v>5730</v>
      </c>
      <c r="AD7">
        <v>5730</v>
      </c>
      <c r="AE7">
        <v>5800</v>
      </c>
      <c r="AF7">
        <v>5850</v>
      </c>
      <c r="AG7">
        <v>5980</v>
      </c>
      <c r="AH7">
        <v>5780</v>
      </c>
      <c r="AI7">
        <v>5820</v>
      </c>
      <c r="AJ7">
        <v>5820</v>
      </c>
      <c r="AK7">
        <v>5480</v>
      </c>
      <c r="AL7">
        <v>5470</v>
      </c>
      <c r="AM7">
        <v>5570</v>
      </c>
      <c r="AN7">
        <v>5570</v>
      </c>
      <c r="AO7">
        <v>5570</v>
      </c>
      <c r="AP7">
        <v>5570</v>
      </c>
      <c r="AQ7">
        <v>5670</v>
      </c>
      <c r="AR7">
        <v>5670</v>
      </c>
      <c r="AS7">
        <v>5060</v>
      </c>
      <c r="AT7">
        <v>4840</v>
      </c>
      <c r="AU7">
        <v>4910</v>
      </c>
      <c r="AV7">
        <v>4710</v>
      </c>
      <c r="AW7">
        <v>4780</v>
      </c>
      <c r="AX7">
        <v>4850</v>
      </c>
      <c r="AY7">
        <v>4960</v>
      </c>
      <c r="AZ7">
        <v>4960</v>
      </c>
      <c r="BA7">
        <v>5660</v>
      </c>
      <c r="BB7">
        <v>6220</v>
      </c>
      <c r="BC7">
        <v>6440</v>
      </c>
      <c r="BD7">
        <v>6440</v>
      </c>
      <c r="BE7">
        <v>6440</v>
      </c>
      <c r="BF7">
        <v>6440</v>
      </c>
      <c r="BG7">
        <v>6440</v>
      </c>
      <c r="BH7">
        <v>6440</v>
      </c>
      <c r="BI7">
        <v>6440</v>
      </c>
      <c r="BJ7">
        <v>6340</v>
      </c>
      <c r="BK7">
        <v>6340</v>
      </c>
      <c r="BL7">
        <v>6340</v>
      </c>
      <c r="BM7">
        <v>6340</v>
      </c>
    </row>
    <row r="8" spans="1:66" x14ac:dyDescent="0.3">
      <c r="A8" t="s">
        <v>1997</v>
      </c>
      <c r="B8" t="s">
        <v>793</v>
      </c>
      <c r="C8" t="s">
        <v>6</v>
      </c>
      <c r="D8" t="s">
        <v>7</v>
      </c>
      <c r="F8">
        <v>140</v>
      </c>
      <c r="G8">
        <v>140</v>
      </c>
      <c r="H8">
        <v>140</v>
      </c>
      <c r="I8">
        <v>130</v>
      </c>
      <c r="J8">
        <v>130</v>
      </c>
      <c r="K8">
        <v>130</v>
      </c>
      <c r="L8">
        <v>130</v>
      </c>
      <c r="M8">
        <v>130</v>
      </c>
      <c r="N8">
        <v>130</v>
      </c>
      <c r="O8">
        <v>130</v>
      </c>
      <c r="P8">
        <v>120</v>
      </c>
      <c r="Q8">
        <v>120</v>
      </c>
      <c r="R8">
        <v>120</v>
      </c>
      <c r="S8">
        <v>120</v>
      </c>
      <c r="T8">
        <v>100</v>
      </c>
      <c r="U8">
        <v>100</v>
      </c>
      <c r="V8">
        <v>90</v>
      </c>
      <c r="W8">
        <v>80</v>
      </c>
      <c r="X8">
        <v>80</v>
      </c>
      <c r="Y8">
        <v>90</v>
      </c>
      <c r="Z8">
        <v>90</v>
      </c>
      <c r="AA8">
        <v>90</v>
      </c>
      <c r="AB8">
        <v>90</v>
      </c>
      <c r="AC8">
        <v>90</v>
      </c>
      <c r="AD8">
        <v>90</v>
      </c>
      <c r="AE8">
        <v>90</v>
      </c>
      <c r="AF8">
        <v>90</v>
      </c>
      <c r="AG8">
        <v>90</v>
      </c>
      <c r="AH8">
        <v>80</v>
      </c>
      <c r="AI8">
        <v>80</v>
      </c>
      <c r="AJ8">
        <v>80</v>
      </c>
      <c r="AK8">
        <v>80</v>
      </c>
      <c r="AL8">
        <v>80</v>
      </c>
      <c r="AM8">
        <v>80</v>
      </c>
      <c r="AN8">
        <v>80</v>
      </c>
      <c r="AO8">
        <v>80</v>
      </c>
      <c r="AP8">
        <v>70</v>
      </c>
      <c r="AQ8">
        <v>70</v>
      </c>
      <c r="AR8">
        <v>70</v>
      </c>
      <c r="AS8">
        <v>70</v>
      </c>
      <c r="AT8">
        <v>70</v>
      </c>
      <c r="AU8">
        <v>70</v>
      </c>
      <c r="AV8">
        <v>70</v>
      </c>
      <c r="AW8">
        <v>70</v>
      </c>
      <c r="AX8">
        <v>70</v>
      </c>
      <c r="AY8">
        <v>60</v>
      </c>
      <c r="AZ8">
        <v>60</v>
      </c>
      <c r="BA8">
        <v>60</v>
      </c>
      <c r="BB8">
        <v>60</v>
      </c>
      <c r="BC8">
        <v>55</v>
      </c>
      <c r="BD8">
        <v>55</v>
      </c>
      <c r="BE8">
        <v>51</v>
      </c>
      <c r="BF8">
        <v>51</v>
      </c>
      <c r="BG8">
        <v>51</v>
      </c>
      <c r="BH8">
        <v>51</v>
      </c>
      <c r="BI8">
        <v>50</v>
      </c>
      <c r="BJ8">
        <v>51</v>
      </c>
      <c r="BK8">
        <v>50</v>
      </c>
      <c r="BL8">
        <v>50</v>
      </c>
      <c r="BM8">
        <v>40</v>
      </c>
    </row>
    <row r="9" spans="1:66" x14ac:dyDescent="0.3">
      <c r="A9" t="s">
        <v>1998</v>
      </c>
      <c r="B9" t="s">
        <v>966</v>
      </c>
      <c r="C9" t="s">
        <v>6</v>
      </c>
      <c r="D9" t="s">
        <v>7</v>
      </c>
      <c r="F9">
        <v>592710</v>
      </c>
      <c r="G9">
        <v>592900</v>
      </c>
      <c r="H9">
        <v>593500</v>
      </c>
      <c r="I9">
        <v>594100</v>
      </c>
      <c r="J9">
        <v>594700</v>
      </c>
      <c r="K9">
        <v>594800</v>
      </c>
      <c r="L9">
        <v>595500</v>
      </c>
      <c r="M9">
        <v>596000</v>
      </c>
      <c r="N9">
        <v>596700</v>
      </c>
      <c r="O9">
        <v>597000</v>
      </c>
      <c r="P9">
        <v>601540</v>
      </c>
      <c r="Q9">
        <v>608000</v>
      </c>
      <c r="R9">
        <v>614810</v>
      </c>
      <c r="S9">
        <v>609600</v>
      </c>
      <c r="T9">
        <v>604400</v>
      </c>
      <c r="U9">
        <v>599500</v>
      </c>
      <c r="V9">
        <v>596930</v>
      </c>
      <c r="W9">
        <v>588670</v>
      </c>
      <c r="X9">
        <v>599080</v>
      </c>
      <c r="Y9">
        <v>577130</v>
      </c>
      <c r="Z9">
        <v>582800</v>
      </c>
      <c r="AA9">
        <v>588670</v>
      </c>
      <c r="AB9">
        <v>592100</v>
      </c>
      <c r="AC9">
        <v>595400</v>
      </c>
      <c r="AD9">
        <v>603700</v>
      </c>
      <c r="AE9">
        <v>607000</v>
      </c>
      <c r="AF9">
        <v>610300</v>
      </c>
      <c r="AG9">
        <v>618710</v>
      </c>
      <c r="AH9">
        <v>617000</v>
      </c>
      <c r="AI9">
        <v>615000</v>
      </c>
      <c r="AJ9">
        <v>629970</v>
      </c>
      <c r="AK9">
        <v>637870</v>
      </c>
      <c r="AL9">
        <v>641520</v>
      </c>
      <c r="AM9">
        <v>641570</v>
      </c>
      <c r="AN9">
        <v>642080</v>
      </c>
      <c r="AO9">
        <v>644270</v>
      </c>
      <c r="AP9">
        <v>638320</v>
      </c>
      <c r="AQ9">
        <v>647870</v>
      </c>
      <c r="AR9">
        <v>636870</v>
      </c>
      <c r="AS9">
        <v>628840</v>
      </c>
      <c r="AT9">
        <v>638230</v>
      </c>
      <c r="AU9">
        <v>640440</v>
      </c>
      <c r="AV9">
        <v>642650</v>
      </c>
      <c r="AW9">
        <v>644860</v>
      </c>
      <c r="AX9">
        <v>476310</v>
      </c>
      <c r="AY9">
        <v>478520</v>
      </c>
      <c r="AZ9">
        <v>480730</v>
      </c>
      <c r="BA9">
        <v>466850</v>
      </c>
      <c r="BB9">
        <v>466862</v>
      </c>
      <c r="BC9">
        <v>465394</v>
      </c>
      <c r="BD9">
        <v>463926</v>
      </c>
      <c r="BE9">
        <v>462458</v>
      </c>
      <c r="BF9">
        <v>459540</v>
      </c>
      <c r="BG9">
        <v>459540</v>
      </c>
      <c r="BH9">
        <v>459540</v>
      </c>
      <c r="BI9">
        <v>459540</v>
      </c>
      <c r="BJ9">
        <v>464350</v>
      </c>
      <c r="BK9">
        <v>469150</v>
      </c>
      <c r="BL9" s="1">
        <v>469883333</v>
      </c>
      <c r="BM9" s="1">
        <v>470276667</v>
      </c>
    </row>
    <row r="10" spans="1:66" x14ac:dyDescent="0.3">
      <c r="A10" t="s">
        <v>1999</v>
      </c>
      <c r="B10" t="s">
        <v>1004</v>
      </c>
      <c r="C10" t="s">
        <v>6</v>
      </c>
      <c r="D10" t="s">
        <v>7</v>
      </c>
      <c r="F10">
        <v>21130</v>
      </c>
      <c r="G10">
        <v>20810</v>
      </c>
      <c r="H10">
        <v>21000</v>
      </c>
      <c r="I10">
        <v>21910</v>
      </c>
      <c r="J10">
        <v>22780</v>
      </c>
      <c r="K10">
        <v>23150</v>
      </c>
      <c r="L10">
        <v>23360</v>
      </c>
      <c r="M10">
        <v>23430</v>
      </c>
      <c r="N10">
        <v>23370</v>
      </c>
      <c r="O10">
        <v>23240</v>
      </c>
      <c r="P10">
        <v>22990</v>
      </c>
      <c r="Q10">
        <v>22700</v>
      </c>
      <c r="R10">
        <v>22710</v>
      </c>
      <c r="S10">
        <v>22680</v>
      </c>
      <c r="T10">
        <v>22720</v>
      </c>
      <c r="U10">
        <v>22700</v>
      </c>
      <c r="V10">
        <v>22670</v>
      </c>
      <c r="W10">
        <v>22630</v>
      </c>
      <c r="X10">
        <v>22520</v>
      </c>
      <c r="Y10">
        <v>22470</v>
      </c>
      <c r="Z10">
        <v>22450</v>
      </c>
      <c r="AA10">
        <v>22430</v>
      </c>
      <c r="AB10">
        <v>22360</v>
      </c>
      <c r="AC10">
        <v>22290</v>
      </c>
      <c r="AD10">
        <v>22200</v>
      </c>
      <c r="AE10">
        <v>22170</v>
      </c>
      <c r="AF10">
        <v>22190</v>
      </c>
      <c r="AG10">
        <v>22140</v>
      </c>
      <c r="AH10">
        <v>21970</v>
      </c>
      <c r="AI10">
        <v>21790</v>
      </c>
      <c r="AJ10">
        <v>21610</v>
      </c>
      <c r="AK10">
        <v>21360</v>
      </c>
      <c r="AL10">
        <v>21180</v>
      </c>
      <c r="AM10">
        <v>20960</v>
      </c>
      <c r="AN10">
        <v>20480</v>
      </c>
      <c r="AO10">
        <v>20080</v>
      </c>
      <c r="AP10">
        <v>19830</v>
      </c>
      <c r="AQ10">
        <v>19690</v>
      </c>
      <c r="AR10">
        <v>19540</v>
      </c>
      <c r="AS10">
        <v>19730</v>
      </c>
      <c r="AT10">
        <v>19450</v>
      </c>
      <c r="AU10">
        <v>19190</v>
      </c>
      <c r="AV10">
        <v>19020</v>
      </c>
      <c r="AW10">
        <v>18930</v>
      </c>
      <c r="AX10">
        <v>18810</v>
      </c>
      <c r="AY10">
        <v>18580</v>
      </c>
      <c r="AZ10">
        <v>18400</v>
      </c>
      <c r="BA10">
        <v>18170</v>
      </c>
      <c r="BB10">
        <v>17950</v>
      </c>
      <c r="BC10">
        <v>17730</v>
      </c>
      <c r="BD10">
        <v>17561</v>
      </c>
      <c r="BE10">
        <v>17880</v>
      </c>
      <c r="BF10">
        <v>17687</v>
      </c>
      <c r="BG10">
        <v>17483</v>
      </c>
      <c r="BH10">
        <v>17360</v>
      </c>
      <c r="BI10">
        <v>17008</v>
      </c>
      <c r="BJ10">
        <v>16767</v>
      </c>
      <c r="BK10">
        <v>16520</v>
      </c>
      <c r="BL10">
        <v>16370</v>
      </c>
      <c r="BM10">
        <v>16210</v>
      </c>
    </row>
    <row r="11" spans="1:66" x14ac:dyDescent="0.3">
      <c r="A11" t="s">
        <v>2000</v>
      </c>
      <c r="B11" t="s">
        <v>1257</v>
      </c>
      <c r="C11" t="s">
        <v>6</v>
      </c>
      <c r="D11" t="s">
        <v>7</v>
      </c>
    </row>
    <row r="12" spans="1:66" x14ac:dyDescent="0.3">
      <c r="A12" t="s">
        <v>2001</v>
      </c>
      <c r="B12" t="s">
        <v>1535</v>
      </c>
      <c r="C12" t="s">
        <v>6</v>
      </c>
      <c r="D12" t="s">
        <v>7</v>
      </c>
      <c r="F12">
        <v>23800</v>
      </c>
      <c r="G12">
        <v>23800</v>
      </c>
      <c r="H12">
        <v>23800</v>
      </c>
      <c r="I12">
        <v>23800</v>
      </c>
      <c r="J12">
        <v>23800</v>
      </c>
      <c r="K12">
        <v>23800</v>
      </c>
      <c r="L12">
        <v>23800</v>
      </c>
      <c r="M12">
        <v>23800</v>
      </c>
      <c r="N12">
        <v>23800</v>
      </c>
      <c r="O12">
        <v>23800</v>
      </c>
      <c r="P12">
        <v>23800</v>
      </c>
      <c r="Q12">
        <v>23800</v>
      </c>
      <c r="R12">
        <v>24300</v>
      </c>
      <c r="S12">
        <v>24300</v>
      </c>
      <c r="T12">
        <v>24300</v>
      </c>
      <c r="U12">
        <v>24300</v>
      </c>
      <c r="V12">
        <v>24300</v>
      </c>
      <c r="W12">
        <v>24300</v>
      </c>
      <c r="X12">
        <v>24300</v>
      </c>
      <c r="Y12">
        <v>25150</v>
      </c>
      <c r="Z12">
        <v>25150</v>
      </c>
      <c r="AA12">
        <v>25150</v>
      </c>
      <c r="AB12">
        <v>25150</v>
      </c>
      <c r="AC12">
        <v>25150</v>
      </c>
      <c r="AD12">
        <v>25150</v>
      </c>
      <c r="AE12">
        <v>25150</v>
      </c>
      <c r="AF12">
        <v>25150</v>
      </c>
      <c r="AG12">
        <v>25150</v>
      </c>
      <c r="AH12">
        <v>25150</v>
      </c>
      <c r="AI12">
        <v>25180</v>
      </c>
      <c r="AJ12">
        <v>25300</v>
      </c>
      <c r="AK12">
        <v>25300</v>
      </c>
      <c r="AL12">
        <v>25500</v>
      </c>
      <c r="AM12">
        <v>26500</v>
      </c>
      <c r="AN12">
        <v>26500</v>
      </c>
      <c r="AO12">
        <v>25500</v>
      </c>
      <c r="AP12">
        <v>25500</v>
      </c>
      <c r="AQ12">
        <v>25500</v>
      </c>
      <c r="AR12">
        <v>25500</v>
      </c>
      <c r="AS12">
        <v>25500</v>
      </c>
      <c r="AT12">
        <v>25500</v>
      </c>
      <c r="AU12">
        <v>25500</v>
      </c>
      <c r="AV12">
        <v>25500</v>
      </c>
      <c r="AW12">
        <v>25500</v>
      </c>
      <c r="AX12">
        <v>26000</v>
      </c>
      <c r="AY12">
        <v>26000</v>
      </c>
      <c r="AZ12">
        <v>26000</v>
      </c>
      <c r="BA12">
        <v>26500</v>
      </c>
      <c r="BB12">
        <v>26700</v>
      </c>
      <c r="BC12">
        <v>26800</v>
      </c>
      <c r="BD12">
        <v>26300</v>
      </c>
      <c r="BE12">
        <v>26300</v>
      </c>
      <c r="BF12">
        <v>26300</v>
      </c>
      <c r="BG12">
        <v>26300</v>
      </c>
      <c r="BH12">
        <v>26300</v>
      </c>
      <c r="BI12">
        <v>26200</v>
      </c>
      <c r="BJ12">
        <v>26000</v>
      </c>
      <c r="BK12">
        <v>26000</v>
      </c>
      <c r="BL12">
        <v>25950</v>
      </c>
      <c r="BM12">
        <v>25950</v>
      </c>
    </row>
    <row r="13" spans="1:66" x14ac:dyDescent="0.3">
      <c r="A13" t="s">
        <v>2002</v>
      </c>
      <c r="B13" t="s">
        <v>1960</v>
      </c>
      <c r="C13" t="s">
        <v>6</v>
      </c>
      <c r="D13" t="s">
        <v>7</v>
      </c>
      <c r="F13">
        <v>192320</v>
      </c>
      <c r="G13">
        <v>193020</v>
      </c>
      <c r="H13">
        <v>193720</v>
      </c>
      <c r="I13">
        <v>194440</v>
      </c>
      <c r="J13">
        <v>195140</v>
      </c>
      <c r="K13">
        <v>195840</v>
      </c>
      <c r="L13">
        <v>196660</v>
      </c>
      <c r="M13">
        <v>197580</v>
      </c>
      <c r="N13">
        <v>198400</v>
      </c>
      <c r="O13">
        <v>199330</v>
      </c>
      <c r="P13">
        <v>200260</v>
      </c>
      <c r="Q13">
        <v>200650</v>
      </c>
      <c r="R13">
        <v>201790</v>
      </c>
      <c r="S13">
        <v>202440</v>
      </c>
      <c r="T13">
        <v>202980</v>
      </c>
      <c r="U13">
        <v>204700</v>
      </c>
      <c r="V13">
        <v>206840</v>
      </c>
      <c r="W13">
        <v>207400</v>
      </c>
      <c r="X13">
        <v>209000</v>
      </c>
      <c r="Y13">
        <v>210200</v>
      </c>
      <c r="Z13">
        <v>210400</v>
      </c>
      <c r="AA13">
        <v>211600</v>
      </c>
      <c r="AB13">
        <v>212800</v>
      </c>
      <c r="AC13">
        <v>213900</v>
      </c>
      <c r="AD13">
        <v>216400</v>
      </c>
      <c r="AE13">
        <v>218500</v>
      </c>
      <c r="AF13">
        <v>219600</v>
      </c>
      <c r="AG13">
        <v>220100</v>
      </c>
      <c r="AH13">
        <v>218100</v>
      </c>
      <c r="AI13">
        <v>218600</v>
      </c>
      <c r="AJ13">
        <v>218570</v>
      </c>
      <c r="AK13">
        <v>216070</v>
      </c>
      <c r="AL13">
        <v>216030</v>
      </c>
      <c r="AM13">
        <v>216060</v>
      </c>
      <c r="AN13">
        <v>216160</v>
      </c>
      <c r="AO13">
        <v>216260</v>
      </c>
      <c r="AP13">
        <v>216360</v>
      </c>
      <c r="AQ13">
        <v>216360</v>
      </c>
      <c r="AR13">
        <v>216330</v>
      </c>
      <c r="AS13">
        <v>216350</v>
      </c>
      <c r="AT13">
        <v>216380</v>
      </c>
      <c r="AU13">
        <v>216380</v>
      </c>
      <c r="AV13">
        <v>215400</v>
      </c>
      <c r="AW13">
        <v>215900</v>
      </c>
      <c r="AX13">
        <v>215950</v>
      </c>
      <c r="AY13">
        <v>215550</v>
      </c>
      <c r="AZ13">
        <v>215590</v>
      </c>
      <c r="BA13">
        <v>216000</v>
      </c>
      <c r="BB13">
        <v>215000</v>
      </c>
      <c r="BC13">
        <v>215000</v>
      </c>
      <c r="BD13">
        <v>215000</v>
      </c>
      <c r="BE13">
        <v>215000</v>
      </c>
      <c r="BF13">
        <v>215000</v>
      </c>
      <c r="BG13">
        <v>215000</v>
      </c>
      <c r="BH13">
        <v>215000</v>
      </c>
      <c r="BI13">
        <v>215000</v>
      </c>
      <c r="BJ13">
        <v>215000</v>
      </c>
      <c r="BK13">
        <v>215000</v>
      </c>
      <c r="BL13">
        <v>215000</v>
      </c>
      <c r="BM13">
        <v>215000</v>
      </c>
    </row>
    <row r="14" spans="1:66" x14ac:dyDescent="0.3">
      <c r="A14" t="s">
        <v>2003</v>
      </c>
      <c r="B14" t="s">
        <v>1984</v>
      </c>
      <c r="C14" t="s">
        <v>6</v>
      </c>
      <c r="D14" t="s">
        <v>7</v>
      </c>
      <c r="F14">
        <v>233370</v>
      </c>
      <c r="G14">
        <v>233480</v>
      </c>
      <c r="H14">
        <v>233600</v>
      </c>
      <c r="I14">
        <v>233700</v>
      </c>
      <c r="J14">
        <v>233800</v>
      </c>
      <c r="K14">
        <v>233910</v>
      </c>
      <c r="L14">
        <v>233980</v>
      </c>
      <c r="M14">
        <v>234030</v>
      </c>
      <c r="N14">
        <v>234130</v>
      </c>
      <c r="O14">
        <v>234180</v>
      </c>
      <c r="P14">
        <v>234260</v>
      </c>
      <c r="Q14">
        <v>234370</v>
      </c>
      <c r="R14">
        <v>234420</v>
      </c>
      <c r="S14">
        <v>234470</v>
      </c>
      <c r="T14">
        <v>234600</v>
      </c>
      <c r="U14">
        <v>234600</v>
      </c>
      <c r="V14">
        <v>234600</v>
      </c>
      <c r="W14">
        <v>234620</v>
      </c>
      <c r="X14">
        <v>234630</v>
      </c>
      <c r="Y14">
        <v>234630</v>
      </c>
      <c r="Z14">
        <v>234650</v>
      </c>
      <c r="AA14">
        <v>234650</v>
      </c>
      <c r="AB14">
        <v>234650</v>
      </c>
      <c r="AC14">
        <v>234650</v>
      </c>
      <c r="AD14">
        <v>234700</v>
      </c>
      <c r="AE14">
        <v>234700</v>
      </c>
      <c r="AF14">
        <v>234790</v>
      </c>
      <c r="AG14">
        <v>234790</v>
      </c>
      <c r="AH14">
        <v>234810</v>
      </c>
      <c r="AI14">
        <v>236260</v>
      </c>
      <c r="AJ14">
        <v>236310</v>
      </c>
      <c r="AK14">
        <v>234810</v>
      </c>
      <c r="AL14">
        <v>237250</v>
      </c>
      <c r="AM14">
        <v>237300</v>
      </c>
      <c r="AN14">
        <v>237360</v>
      </c>
      <c r="AO14">
        <v>237550</v>
      </c>
      <c r="AP14">
        <v>237200</v>
      </c>
      <c r="AQ14">
        <v>236800</v>
      </c>
      <c r="AR14">
        <v>236680</v>
      </c>
      <c r="AS14">
        <v>236690</v>
      </c>
      <c r="AT14">
        <v>235950</v>
      </c>
      <c r="AU14">
        <v>236560</v>
      </c>
      <c r="AV14">
        <v>234950</v>
      </c>
      <c r="AW14">
        <v>235570</v>
      </c>
      <c r="AX14">
        <v>235230</v>
      </c>
      <c r="AY14">
        <v>236270</v>
      </c>
      <c r="AZ14">
        <v>236270</v>
      </c>
      <c r="BA14">
        <v>235170</v>
      </c>
      <c r="BB14">
        <v>234520</v>
      </c>
      <c r="BC14">
        <v>235790</v>
      </c>
      <c r="BD14">
        <v>234520</v>
      </c>
      <c r="BE14">
        <v>235010</v>
      </c>
      <c r="BF14">
        <v>234990</v>
      </c>
      <c r="BG14">
        <v>234516</v>
      </c>
      <c r="BH14">
        <v>234326</v>
      </c>
      <c r="BI14">
        <v>233858</v>
      </c>
      <c r="BJ14">
        <v>234520</v>
      </c>
      <c r="BK14">
        <v>234520</v>
      </c>
      <c r="BL14">
        <v>234520</v>
      </c>
      <c r="BM14">
        <v>234520</v>
      </c>
    </row>
    <row r="15" spans="1:66" x14ac:dyDescent="0.3">
      <c r="A15" t="s">
        <v>4</v>
      </c>
      <c r="B15" t="s">
        <v>5</v>
      </c>
      <c r="C15" t="s">
        <v>6</v>
      </c>
      <c r="D15" t="s">
        <v>7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20</v>
      </c>
      <c r="L15">
        <v>20</v>
      </c>
      <c r="M15">
        <v>20</v>
      </c>
      <c r="N15">
        <v>20</v>
      </c>
      <c r="O15">
        <v>20</v>
      </c>
      <c r="P15">
        <v>20</v>
      </c>
      <c r="Q15">
        <v>20</v>
      </c>
      <c r="R15">
        <v>20</v>
      </c>
      <c r="S15">
        <v>20</v>
      </c>
      <c r="T15">
        <v>20</v>
      </c>
      <c r="U15">
        <v>20</v>
      </c>
      <c r="V15">
        <v>20</v>
      </c>
      <c r="W15">
        <v>20</v>
      </c>
      <c r="X15">
        <v>20</v>
      </c>
      <c r="Y15">
        <v>20</v>
      </c>
      <c r="Z15">
        <v>20</v>
      </c>
      <c r="AA15">
        <v>20</v>
      </c>
      <c r="AB15">
        <v>20</v>
      </c>
      <c r="AC15">
        <v>20</v>
      </c>
      <c r="AD15">
        <v>20</v>
      </c>
      <c r="AE15">
        <v>20</v>
      </c>
      <c r="AF15">
        <v>20</v>
      </c>
      <c r="AG15">
        <v>20</v>
      </c>
      <c r="AH15">
        <v>20</v>
      </c>
      <c r="AI15">
        <v>20</v>
      </c>
      <c r="AJ15">
        <v>20</v>
      </c>
      <c r="AK15">
        <v>20</v>
      </c>
      <c r="AL15">
        <v>20</v>
      </c>
      <c r="AM15">
        <v>20</v>
      </c>
      <c r="AN15">
        <v>20</v>
      </c>
      <c r="AO15">
        <v>20</v>
      </c>
      <c r="AP15">
        <v>20</v>
      </c>
      <c r="AQ15">
        <v>20</v>
      </c>
      <c r="AR15">
        <v>20</v>
      </c>
      <c r="AS15">
        <v>20</v>
      </c>
      <c r="AT15">
        <v>20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  <c r="BJ15">
        <v>20</v>
      </c>
      <c r="BK15">
        <v>20</v>
      </c>
      <c r="BL15">
        <v>20</v>
      </c>
      <c r="BM15">
        <v>20</v>
      </c>
      <c r="BN15">
        <v>20</v>
      </c>
    </row>
    <row r="16" spans="1:66" x14ac:dyDescent="0.3">
      <c r="A16" t="s">
        <v>8</v>
      </c>
      <c r="B16" t="s">
        <v>9</v>
      </c>
      <c r="C16" t="s">
        <v>6</v>
      </c>
      <c r="D16" t="s">
        <v>7</v>
      </c>
      <c r="F16">
        <v>6170420</v>
      </c>
      <c r="G16">
        <v>6167940</v>
      </c>
      <c r="H16">
        <v>6173000</v>
      </c>
      <c r="I16">
        <v>6170130</v>
      </c>
      <c r="J16">
        <v>6167390</v>
      </c>
      <c r="K16">
        <v>6170970</v>
      </c>
      <c r="L16">
        <v>6172710</v>
      </c>
      <c r="M16">
        <v>6177330</v>
      </c>
      <c r="N16">
        <v>6184480</v>
      </c>
      <c r="O16">
        <v>6194850</v>
      </c>
      <c r="P16">
        <v>6210660</v>
      </c>
      <c r="Q16">
        <v>6215230</v>
      </c>
      <c r="R16">
        <v>6217600</v>
      </c>
      <c r="S16">
        <v>6219320</v>
      </c>
      <c r="T16">
        <v>6223940</v>
      </c>
      <c r="U16">
        <v>6223480</v>
      </c>
      <c r="V16">
        <v>6226610</v>
      </c>
      <c r="W16">
        <v>6238150</v>
      </c>
      <c r="X16">
        <v>6234230</v>
      </c>
      <c r="Y16">
        <v>6233230</v>
      </c>
      <c r="Z16">
        <v>6245830</v>
      </c>
      <c r="AA16">
        <v>6248260</v>
      </c>
      <c r="AB16">
        <v>6252220</v>
      </c>
      <c r="AC16">
        <v>6253050</v>
      </c>
      <c r="AD16">
        <v>6294600</v>
      </c>
      <c r="AE16">
        <v>6331860</v>
      </c>
      <c r="AF16">
        <v>6355170</v>
      </c>
      <c r="AG16">
        <v>6390390</v>
      </c>
      <c r="AH16">
        <v>6418960</v>
      </c>
      <c r="AI16" t="s">
        <v>10</v>
      </c>
      <c r="AJ16" t="s">
        <v>11</v>
      </c>
      <c r="AK16" t="s">
        <v>12</v>
      </c>
      <c r="AL16" t="s">
        <v>13</v>
      </c>
      <c r="AM16" t="s">
        <v>14</v>
      </c>
      <c r="AN16" t="s">
        <v>15</v>
      </c>
      <c r="AO16" t="s">
        <v>16</v>
      </c>
      <c r="AP16">
        <v>6405880</v>
      </c>
      <c r="AQ16">
        <v>6426120</v>
      </c>
      <c r="AR16">
        <v>6453940</v>
      </c>
      <c r="AS16">
        <v>6476930</v>
      </c>
      <c r="AT16" t="s">
        <v>17</v>
      </c>
      <c r="AU16" t="s">
        <v>18</v>
      </c>
      <c r="AV16" t="s">
        <v>19</v>
      </c>
      <c r="AW16" t="s">
        <v>20</v>
      </c>
      <c r="AX16" t="s">
        <v>21</v>
      </c>
      <c r="AY16" t="s">
        <v>22</v>
      </c>
      <c r="AZ16" t="s">
        <v>23</v>
      </c>
      <c r="BA16" t="s">
        <v>24</v>
      </c>
      <c r="BB16" t="s">
        <v>25</v>
      </c>
      <c r="BC16" s="1">
        <v>6717045033</v>
      </c>
      <c r="BD16" t="s">
        <v>26</v>
      </c>
      <c r="BE16" s="1">
        <v>6789159825</v>
      </c>
      <c r="BF16" s="1">
        <v>6806324255</v>
      </c>
      <c r="BG16" s="1">
        <v>6825399195</v>
      </c>
      <c r="BH16" t="s">
        <v>27</v>
      </c>
      <c r="BI16" s="1">
        <v>6851382225</v>
      </c>
      <c r="BJ16" t="s">
        <v>28</v>
      </c>
      <c r="BK16" t="s">
        <v>29</v>
      </c>
      <c r="BL16" t="s">
        <v>30</v>
      </c>
      <c r="BM16" t="s">
        <v>31</v>
      </c>
      <c r="BN16" t="s">
        <v>32</v>
      </c>
    </row>
    <row r="17" spans="1:66" x14ac:dyDescent="0.3">
      <c r="A17" t="s">
        <v>33</v>
      </c>
      <c r="B17" t="s">
        <v>34</v>
      </c>
      <c r="C17" t="s">
        <v>6</v>
      </c>
      <c r="D17" t="s">
        <v>7</v>
      </c>
      <c r="F17">
        <v>377500</v>
      </c>
      <c r="G17">
        <v>378000</v>
      </c>
      <c r="H17">
        <v>378500</v>
      </c>
      <c r="I17">
        <v>379050</v>
      </c>
      <c r="J17">
        <v>379100</v>
      </c>
      <c r="K17">
        <v>379550</v>
      </c>
      <c r="L17">
        <v>379790</v>
      </c>
      <c r="M17">
        <v>379800</v>
      </c>
      <c r="N17">
        <v>379960</v>
      </c>
      <c r="O17">
        <v>380060</v>
      </c>
      <c r="P17">
        <v>380360</v>
      </c>
      <c r="Q17">
        <v>380480</v>
      </c>
      <c r="R17">
        <v>380492</v>
      </c>
      <c r="S17">
        <v>380503</v>
      </c>
      <c r="T17">
        <v>380503</v>
      </c>
      <c r="U17">
        <v>380500</v>
      </c>
      <c r="V17">
        <v>380500</v>
      </c>
      <c r="W17">
        <v>380500</v>
      </c>
      <c r="X17">
        <v>380490</v>
      </c>
      <c r="Y17">
        <v>380490</v>
      </c>
      <c r="Z17">
        <v>380530</v>
      </c>
      <c r="AA17">
        <v>380540</v>
      </c>
      <c r="AB17">
        <v>380540</v>
      </c>
      <c r="AC17">
        <v>380540</v>
      </c>
      <c r="AD17">
        <v>380540</v>
      </c>
      <c r="AE17">
        <v>380540</v>
      </c>
      <c r="AF17">
        <v>380450</v>
      </c>
      <c r="AG17">
        <v>380400</v>
      </c>
      <c r="AH17">
        <v>380400</v>
      </c>
      <c r="AI17">
        <v>380400</v>
      </c>
      <c r="AJ17">
        <v>380300</v>
      </c>
      <c r="AK17">
        <v>380300</v>
      </c>
      <c r="AL17">
        <v>379340</v>
      </c>
      <c r="AM17">
        <v>378130</v>
      </c>
      <c r="AN17">
        <v>377630</v>
      </c>
      <c r="AO17">
        <v>377570</v>
      </c>
      <c r="AP17">
        <v>377950</v>
      </c>
      <c r="AQ17">
        <v>378680</v>
      </c>
      <c r="AR17">
        <v>377640</v>
      </c>
      <c r="AS17">
        <v>377940</v>
      </c>
      <c r="AT17">
        <v>377950</v>
      </c>
      <c r="AU17">
        <v>377900</v>
      </c>
      <c r="AV17">
        <v>378840</v>
      </c>
      <c r="AW17">
        <v>379280</v>
      </c>
      <c r="AX17">
        <v>379170</v>
      </c>
      <c r="AY17">
        <v>379100</v>
      </c>
      <c r="AZ17">
        <v>379140</v>
      </c>
      <c r="BA17">
        <v>379160</v>
      </c>
      <c r="BB17">
        <v>379160</v>
      </c>
      <c r="BC17">
        <v>379170</v>
      </c>
      <c r="BD17">
        <v>379150</v>
      </c>
      <c r="BE17">
        <v>379140</v>
      </c>
      <c r="BF17">
        <v>379100</v>
      </c>
      <c r="BG17">
        <v>379100</v>
      </c>
      <c r="BH17">
        <v>379100</v>
      </c>
      <c r="BI17">
        <v>379100</v>
      </c>
      <c r="BJ17">
        <v>379100</v>
      </c>
      <c r="BK17">
        <v>380100</v>
      </c>
      <c r="BL17">
        <v>380100</v>
      </c>
      <c r="BM17">
        <v>383130</v>
      </c>
      <c r="BN17">
        <v>383130</v>
      </c>
    </row>
    <row r="18" spans="1:66" x14ac:dyDescent="0.3">
      <c r="A18" t="s">
        <v>35</v>
      </c>
      <c r="B18" t="s">
        <v>36</v>
      </c>
      <c r="C18" t="s">
        <v>6</v>
      </c>
      <c r="D18" t="s">
        <v>7</v>
      </c>
      <c r="F18" t="s">
        <v>37</v>
      </c>
      <c r="G18" t="s">
        <v>38</v>
      </c>
      <c r="H18" t="s">
        <v>39</v>
      </c>
      <c r="I18" t="s">
        <v>40</v>
      </c>
      <c r="J18" t="s">
        <v>41</v>
      </c>
      <c r="K18" t="s">
        <v>42</v>
      </c>
      <c r="L18" t="s">
        <v>43</v>
      </c>
      <c r="M18" t="s">
        <v>44</v>
      </c>
      <c r="N18" t="s">
        <v>45</v>
      </c>
      <c r="O18" t="s">
        <v>46</v>
      </c>
      <c r="P18" t="s">
        <v>47</v>
      </c>
      <c r="Q18" t="s">
        <v>48</v>
      </c>
      <c r="R18" t="s">
        <v>49</v>
      </c>
      <c r="S18" t="s">
        <v>50</v>
      </c>
      <c r="T18" t="s">
        <v>51</v>
      </c>
      <c r="U18" t="s">
        <v>52</v>
      </c>
      <c r="V18" t="s">
        <v>53</v>
      </c>
      <c r="W18" t="s">
        <v>54</v>
      </c>
      <c r="X18" t="s">
        <v>55</v>
      </c>
      <c r="Y18" t="s">
        <v>56</v>
      </c>
      <c r="Z18" t="s">
        <v>57</v>
      </c>
      <c r="AA18" t="s">
        <v>58</v>
      </c>
      <c r="AB18" t="s">
        <v>59</v>
      </c>
      <c r="AC18" t="s">
        <v>60</v>
      </c>
      <c r="AD18" t="s">
        <v>61</v>
      </c>
      <c r="AE18" t="s">
        <v>62</v>
      </c>
      <c r="AF18" t="s">
        <v>63</v>
      </c>
      <c r="AG18" t="s">
        <v>64</v>
      </c>
      <c r="AH18" t="s">
        <v>65</v>
      </c>
      <c r="AI18" t="s">
        <v>66</v>
      </c>
      <c r="AJ18" t="s">
        <v>67</v>
      </c>
      <c r="AK18" s="1">
        <v>3175829242</v>
      </c>
      <c r="AL18" s="1">
        <v>3193891544</v>
      </c>
      <c r="AM18" s="1">
        <v>3229653962</v>
      </c>
      <c r="AN18" s="1">
        <v>3266784472</v>
      </c>
      <c r="AO18" s="1">
        <v>3287117638</v>
      </c>
      <c r="AP18" t="s">
        <v>68</v>
      </c>
      <c r="AQ18" s="1">
        <v>3309197083</v>
      </c>
      <c r="AR18" s="1">
        <v>3329976534</v>
      </c>
      <c r="AS18" s="1">
        <v>3339826063</v>
      </c>
      <c r="AT18" s="1">
        <v>3361963178</v>
      </c>
      <c r="AU18" s="1">
        <v>3373251098</v>
      </c>
      <c r="AV18" s="1">
        <v>3390441291</v>
      </c>
      <c r="AW18" s="1">
        <v>3384053939</v>
      </c>
      <c r="AX18" s="1">
        <v>3446531825</v>
      </c>
      <c r="AY18" s="1">
        <v>3449227267</v>
      </c>
      <c r="AZ18" s="1">
        <v>3465610409</v>
      </c>
      <c r="BA18" s="1">
        <v>3479022345</v>
      </c>
      <c r="BB18" s="1">
        <v>3491761224</v>
      </c>
      <c r="BC18" s="1">
        <v>3505786426</v>
      </c>
      <c r="BD18" s="1">
        <v>3514583808</v>
      </c>
      <c r="BE18" s="1">
        <v>3529813266</v>
      </c>
      <c r="BF18" s="1">
        <v>3558354354</v>
      </c>
      <c r="BG18" s="1">
        <v>3566587601</v>
      </c>
      <c r="BH18" s="1">
        <v>3584392737</v>
      </c>
      <c r="BI18" s="1">
        <v>3593613009</v>
      </c>
      <c r="BJ18" s="1">
        <v>3599340982</v>
      </c>
      <c r="BK18" s="1">
        <v>3618614614</v>
      </c>
      <c r="BL18" s="1">
        <v>3627121603</v>
      </c>
      <c r="BM18" t="s">
        <v>69</v>
      </c>
      <c r="BN18" t="s">
        <v>70</v>
      </c>
    </row>
    <row r="19" spans="1:66" x14ac:dyDescent="0.3">
      <c r="A19" t="s">
        <v>71</v>
      </c>
      <c r="B19" t="s">
        <v>72</v>
      </c>
      <c r="C19" t="s">
        <v>6</v>
      </c>
      <c r="D19" t="s">
        <v>7</v>
      </c>
      <c r="F19">
        <v>451770</v>
      </c>
      <c r="G19">
        <v>451850</v>
      </c>
      <c r="H19">
        <v>451820</v>
      </c>
      <c r="I19">
        <v>451900</v>
      </c>
      <c r="J19">
        <v>451870</v>
      </c>
      <c r="K19">
        <v>451950</v>
      </c>
      <c r="L19">
        <v>452020</v>
      </c>
      <c r="M19">
        <v>452100</v>
      </c>
      <c r="N19">
        <v>452270</v>
      </c>
      <c r="O19">
        <v>452050</v>
      </c>
      <c r="P19">
        <v>451820</v>
      </c>
      <c r="Q19">
        <v>451600</v>
      </c>
      <c r="R19">
        <v>451370</v>
      </c>
      <c r="S19">
        <v>451150</v>
      </c>
      <c r="T19">
        <v>450930</v>
      </c>
      <c r="U19">
        <v>448700</v>
      </c>
      <c r="V19">
        <v>448480</v>
      </c>
      <c r="W19">
        <v>448250</v>
      </c>
      <c r="X19">
        <v>447930</v>
      </c>
      <c r="Y19">
        <v>447650</v>
      </c>
      <c r="Z19">
        <v>447280</v>
      </c>
      <c r="AA19">
        <v>447050</v>
      </c>
      <c r="AB19">
        <v>446780</v>
      </c>
      <c r="AC19">
        <v>446500</v>
      </c>
      <c r="AD19">
        <v>446280</v>
      </c>
      <c r="AE19">
        <v>445450</v>
      </c>
      <c r="AF19">
        <v>445230</v>
      </c>
      <c r="AG19">
        <v>445010</v>
      </c>
      <c r="AH19">
        <v>444780</v>
      </c>
      <c r="AI19">
        <v>444560</v>
      </c>
      <c r="AJ19">
        <v>444830</v>
      </c>
      <c r="AK19">
        <v>445110</v>
      </c>
      <c r="AL19">
        <v>445100</v>
      </c>
      <c r="AM19">
        <v>445100</v>
      </c>
      <c r="AN19">
        <v>444900</v>
      </c>
      <c r="AO19">
        <v>444470</v>
      </c>
      <c r="AP19">
        <v>444500</v>
      </c>
      <c r="AQ19">
        <v>445130</v>
      </c>
      <c r="AR19">
        <v>445670</v>
      </c>
      <c r="AS19">
        <v>445230</v>
      </c>
      <c r="AT19">
        <v>444150</v>
      </c>
      <c r="AU19">
        <v>444380</v>
      </c>
      <c r="AV19">
        <v>444990</v>
      </c>
      <c r="AW19">
        <v>443100</v>
      </c>
      <c r="AX19">
        <v>441830</v>
      </c>
      <c r="AY19">
        <v>441370</v>
      </c>
      <c r="AZ19">
        <v>442450</v>
      </c>
      <c r="BA19">
        <v>441950</v>
      </c>
      <c r="BB19">
        <v>446300</v>
      </c>
      <c r="BC19">
        <v>448500</v>
      </c>
      <c r="BD19">
        <v>453160</v>
      </c>
      <c r="BE19">
        <v>453030</v>
      </c>
      <c r="BF19">
        <v>454880</v>
      </c>
      <c r="BG19">
        <v>456740</v>
      </c>
      <c r="BH19">
        <v>457890</v>
      </c>
      <c r="BI19">
        <v>458240</v>
      </c>
      <c r="BJ19">
        <v>457720</v>
      </c>
      <c r="BK19">
        <v>457920</v>
      </c>
      <c r="BL19">
        <v>458770</v>
      </c>
      <c r="BM19">
        <v>458920</v>
      </c>
      <c r="BN19">
        <v>458970</v>
      </c>
    </row>
    <row r="20" spans="1:66" x14ac:dyDescent="0.3">
      <c r="A20" t="s">
        <v>73</v>
      </c>
      <c r="B20" t="s">
        <v>74</v>
      </c>
      <c r="C20" t="s">
        <v>6</v>
      </c>
      <c r="D20" t="s">
        <v>7</v>
      </c>
      <c r="F20">
        <v>12320</v>
      </c>
      <c r="G20">
        <v>12320</v>
      </c>
      <c r="H20">
        <v>12330</v>
      </c>
      <c r="I20">
        <v>12300</v>
      </c>
      <c r="J20">
        <v>12370</v>
      </c>
      <c r="K20">
        <v>12400</v>
      </c>
      <c r="L20">
        <v>12440</v>
      </c>
      <c r="M20">
        <v>12400</v>
      </c>
      <c r="N20">
        <v>12350</v>
      </c>
      <c r="O20">
        <v>12300</v>
      </c>
      <c r="P20">
        <v>12000</v>
      </c>
      <c r="Q20">
        <v>11740</v>
      </c>
      <c r="R20">
        <v>11460</v>
      </c>
      <c r="S20">
        <v>11220</v>
      </c>
      <c r="T20">
        <v>10800</v>
      </c>
      <c r="U20">
        <v>10750</v>
      </c>
      <c r="V20">
        <v>11090</v>
      </c>
      <c r="W20">
        <v>11140</v>
      </c>
      <c r="X20">
        <v>11170</v>
      </c>
      <c r="Y20">
        <v>11180</v>
      </c>
      <c r="Z20">
        <v>11160</v>
      </c>
      <c r="AA20">
        <v>11140</v>
      </c>
      <c r="AB20">
        <v>11100</v>
      </c>
      <c r="AC20">
        <v>11130</v>
      </c>
      <c r="AD20">
        <v>11120</v>
      </c>
      <c r="AE20">
        <v>11110</v>
      </c>
      <c r="AF20">
        <v>11110</v>
      </c>
      <c r="AG20">
        <v>11170</v>
      </c>
      <c r="AH20">
        <v>11100</v>
      </c>
      <c r="AI20">
        <v>11210</v>
      </c>
      <c r="AJ20">
        <v>11270</v>
      </c>
      <c r="AK20">
        <v>11270</v>
      </c>
      <c r="AL20">
        <v>11260</v>
      </c>
      <c r="AM20">
        <v>11260</v>
      </c>
      <c r="AN20">
        <v>11270</v>
      </c>
      <c r="AO20">
        <v>11310</v>
      </c>
      <c r="AP20">
        <v>11350</v>
      </c>
      <c r="AQ20">
        <v>11390</v>
      </c>
      <c r="AR20">
        <v>11450</v>
      </c>
      <c r="AS20">
        <v>11440</v>
      </c>
      <c r="AT20">
        <v>11390</v>
      </c>
      <c r="AU20">
        <v>11400</v>
      </c>
      <c r="AV20">
        <v>11210</v>
      </c>
      <c r="AW20">
        <v>11220</v>
      </c>
      <c r="AX20">
        <v>10770</v>
      </c>
      <c r="AY20">
        <v>11200</v>
      </c>
      <c r="AZ20">
        <v>11190</v>
      </c>
      <c r="BA20">
        <v>11810</v>
      </c>
      <c r="BB20">
        <v>12013</v>
      </c>
      <c r="BC20">
        <v>12013</v>
      </c>
      <c r="BD20">
        <v>12010</v>
      </c>
      <c r="BE20">
        <v>12013</v>
      </c>
      <c r="BF20">
        <v>11873</v>
      </c>
      <c r="BG20" t="s">
        <v>75</v>
      </c>
      <c r="BH20">
        <v>11743</v>
      </c>
      <c r="BI20">
        <v>11817</v>
      </c>
      <c r="BJ20" t="s">
        <v>76</v>
      </c>
      <c r="BK20" t="s">
        <v>77</v>
      </c>
      <c r="BL20">
        <v>11740</v>
      </c>
      <c r="BM20" t="s">
        <v>78</v>
      </c>
      <c r="BN20" t="s">
        <v>79</v>
      </c>
    </row>
    <row r="21" spans="1:66" x14ac:dyDescent="0.3">
      <c r="A21" t="s">
        <v>80</v>
      </c>
      <c r="B21" t="s">
        <v>81</v>
      </c>
      <c r="C21" t="s">
        <v>6</v>
      </c>
      <c r="D21" t="s">
        <v>7</v>
      </c>
      <c r="F21">
        <v>260</v>
      </c>
      <c r="G21">
        <v>260</v>
      </c>
      <c r="H21">
        <v>260</v>
      </c>
      <c r="I21">
        <v>260</v>
      </c>
      <c r="J21">
        <v>260</v>
      </c>
      <c r="K21">
        <v>260</v>
      </c>
      <c r="L21">
        <v>260</v>
      </c>
      <c r="M21">
        <v>260</v>
      </c>
      <c r="N21">
        <v>260</v>
      </c>
      <c r="O21">
        <v>260</v>
      </c>
      <c r="P21">
        <v>250</v>
      </c>
      <c r="Q21">
        <v>250</v>
      </c>
      <c r="R21">
        <v>240</v>
      </c>
      <c r="S21">
        <v>240</v>
      </c>
      <c r="T21">
        <v>240</v>
      </c>
      <c r="U21">
        <v>230</v>
      </c>
      <c r="V21">
        <v>230</v>
      </c>
      <c r="W21">
        <v>230</v>
      </c>
      <c r="X21">
        <v>230</v>
      </c>
      <c r="Y21">
        <v>230</v>
      </c>
      <c r="Z21">
        <v>230</v>
      </c>
      <c r="AA21">
        <v>230</v>
      </c>
      <c r="AB21">
        <v>230</v>
      </c>
      <c r="AC21">
        <v>230</v>
      </c>
      <c r="AD21">
        <v>230</v>
      </c>
      <c r="AE21">
        <v>230</v>
      </c>
      <c r="AF21">
        <v>230</v>
      </c>
      <c r="AG21">
        <v>230</v>
      </c>
      <c r="AH21">
        <v>230</v>
      </c>
      <c r="AI21">
        <v>230</v>
      </c>
      <c r="AJ21">
        <v>230</v>
      </c>
      <c r="AK21">
        <v>230</v>
      </c>
      <c r="AL21">
        <v>230</v>
      </c>
      <c r="AM21">
        <v>230</v>
      </c>
      <c r="AN21">
        <v>230</v>
      </c>
      <c r="AO21">
        <v>230</v>
      </c>
      <c r="AP21">
        <v>230</v>
      </c>
      <c r="AQ21">
        <v>230</v>
      </c>
      <c r="AR21">
        <v>230</v>
      </c>
      <c r="AS21">
        <v>230</v>
      </c>
      <c r="AT21" t="s">
        <v>82</v>
      </c>
      <c r="AU21" t="s">
        <v>83</v>
      </c>
      <c r="AV21" t="s">
        <v>84</v>
      </c>
      <c r="AW21" t="s">
        <v>85</v>
      </c>
      <c r="AX21">
        <v>218</v>
      </c>
      <c r="AY21" t="s">
        <v>86</v>
      </c>
      <c r="AZ21" t="s">
        <v>87</v>
      </c>
      <c r="BA21" t="s">
        <v>88</v>
      </c>
      <c r="BB21" t="s">
        <v>87</v>
      </c>
      <c r="BC21" t="s">
        <v>89</v>
      </c>
      <c r="BD21" t="s">
        <v>89</v>
      </c>
      <c r="BE21" t="s">
        <v>90</v>
      </c>
      <c r="BF21" t="s">
        <v>91</v>
      </c>
      <c r="BG21">
        <v>188</v>
      </c>
      <c r="BH21" t="s">
        <v>91</v>
      </c>
      <c r="BI21" t="s">
        <v>92</v>
      </c>
      <c r="BJ21" t="s">
        <v>92</v>
      </c>
      <c r="BK21" t="s">
        <v>93</v>
      </c>
      <c r="BL21" s="1">
        <v>188001</v>
      </c>
      <c r="BM21" s="1">
        <v>187773</v>
      </c>
      <c r="BN21" s="1">
        <v>187562</v>
      </c>
    </row>
    <row r="22" spans="1:66" x14ac:dyDescent="0.3">
      <c r="A22" t="s">
        <v>94</v>
      </c>
      <c r="B22" t="s">
        <v>95</v>
      </c>
      <c r="C22" t="s">
        <v>6</v>
      </c>
      <c r="D22" t="s">
        <v>7</v>
      </c>
      <c r="F22">
        <v>4217020</v>
      </c>
      <c r="G22">
        <v>4217190</v>
      </c>
      <c r="H22">
        <v>4220510</v>
      </c>
      <c r="I22">
        <v>4222000</v>
      </c>
      <c r="J22">
        <v>4225330</v>
      </c>
      <c r="K22">
        <v>4226410</v>
      </c>
      <c r="L22">
        <v>4233600</v>
      </c>
      <c r="M22">
        <v>4237730</v>
      </c>
      <c r="N22">
        <v>4245470</v>
      </c>
      <c r="O22">
        <v>4254190</v>
      </c>
      <c r="P22">
        <v>4272170</v>
      </c>
      <c r="Q22">
        <v>4287600</v>
      </c>
      <c r="R22">
        <v>4287160</v>
      </c>
      <c r="S22">
        <v>4294510</v>
      </c>
      <c r="T22">
        <v>4291630</v>
      </c>
      <c r="U22">
        <v>4301170</v>
      </c>
      <c r="V22">
        <v>4304200</v>
      </c>
      <c r="W22">
        <v>4310200</v>
      </c>
      <c r="X22">
        <v>4311890</v>
      </c>
      <c r="Y22">
        <v>4322830</v>
      </c>
      <c r="Z22">
        <v>4281376</v>
      </c>
      <c r="AA22" t="s">
        <v>96</v>
      </c>
      <c r="AB22" t="s">
        <v>97</v>
      </c>
      <c r="AC22" t="s">
        <v>98</v>
      </c>
      <c r="AD22">
        <v>4415838</v>
      </c>
      <c r="AE22">
        <v>4495378</v>
      </c>
      <c r="AF22">
        <v>4571120</v>
      </c>
      <c r="AG22">
        <v>4653330</v>
      </c>
      <c r="AH22">
        <v>4722858</v>
      </c>
      <c r="AI22">
        <v>4778892</v>
      </c>
      <c r="AJ22">
        <v>4785769</v>
      </c>
      <c r="AK22" t="s">
        <v>99</v>
      </c>
      <c r="AL22" t="s">
        <v>100</v>
      </c>
      <c r="AM22" s="1">
        <v>5002289896</v>
      </c>
      <c r="AN22" s="1">
        <v>5088065327</v>
      </c>
      <c r="AO22" s="1">
        <v>5169300405</v>
      </c>
      <c r="AP22" s="1">
        <v>5238830532</v>
      </c>
      <c r="AQ22" s="1">
        <v>5321573175</v>
      </c>
      <c r="AR22" s="1">
        <v>5393146998</v>
      </c>
      <c r="AS22" s="1">
        <v>5397877131</v>
      </c>
      <c r="AT22" s="1">
        <v>5400981989</v>
      </c>
      <c r="AU22" s="1">
        <v>5410951731</v>
      </c>
      <c r="AV22" s="1">
        <v>5436546769</v>
      </c>
      <c r="AW22" s="1">
        <v>5443305778</v>
      </c>
      <c r="AX22" s="1">
        <v>5451098859</v>
      </c>
      <c r="AY22" s="1">
        <v>5460826103</v>
      </c>
      <c r="AZ22" s="1">
        <v>5467966889</v>
      </c>
      <c r="BA22" s="1">
        <v>5459721164</v>
      </c>
      <c r="BB22">
        <v>5460153</v>
      </c>
      <c r="BC22" t="s">
        <v>101</v>
      </c>
      <c r="BD22" s="1">
        <v>5467539764</v>
      </c>
      <c r="BE22" s="1">
        <v>5212816327</v>
      </c>
      <c r="BF22" s="1">
        <v>5219117741</v>
      </c>
      <c r="BG22" s="1">
        <v>5218516355</v>
      </c>
      <c r="BH22" s="1">
        <v>5223517789</v>
      </c>
      <c r="BI22" s="1">
        <v>5232064896</v>
      </c>
      <c r="BJ22" s="1">
        <v>5238175133</v>
      </c>
      <c r="BK22" s="1">
        <v>5236246657</v>
      </c>
      <c r="BL22" s="1">
        <v>5228038143</v>
      </c>
      <c r="BM22" s="1">
        <v>5236720506</v>
      </c>
      <c r="BN22" s="1">
        <v>5236390685</v>
      </c>
    </row>
    <row r="23" spans="1:66" x14ac:dyDescent="0.3">
      <c r="A23" t="s">
        <v>102</v>
      </c>
      <c r="B23" t="s">
        <v>103</v>
      </c>
      <c r="C23" t="s">
        <v>6</v>
      </c>
      <c r="D23" t="s">
        <v>7</v>
      </c>
      <c r="F23">
        <v>2080</v>
      </c>
      <c r="G23">
        <v>2080</v>
      </c>
      <c r="H23">
        <v>2080</v>
      </c>
      <c r="I23">
        <v>2080</v>
      </c>
      <c r="J23">
        <v>2090</v>
      </c>
      <c r="K23">
        <v>2100</v>
      </c>
      <c r="L23">
        <v>2100</v>
      </c>
      <c r="M23">
        <v>2100</v>
      </c>
      <c r="N23">
        <v>2100</v>
      </c>
      <c r="O23">
        <v>2120</v>
      </c>
      <c r="P23">
        <v>2120</v>
      </c>
      <c r="Q23">
        <v>2120</v>
      </c>
      <c r="R23">
        <v>2130</v>
      </c>
      <c r="S23">
        <v>2140</v>
      </c>
      <c r="T23">
        <v>2150</v>
      </c>
      <c r="U23">
        <v>2160</v>
      </c>
      <c r="V23">
        <v>2170</v>
      </c>
      <c r="W23">
        <v>2180</v>
      </c>
      <c r="X23">
        <v>2190</v>
      </c>
      <c r="Y23">
        <v>2230</v>
      </c>
      <c r="Z23">
        <v>2270</v>
      </c>
      <c r="AA23">
        <v>2270</v>
      </c>
      <c r="AB23">
        <v>2320</v>
      </c>
      <c r="AC23">
        <v>2320</v>
      </c>
      <c r="AD23">
        <v>2350</v>
      </c>
      <c r="AE23">
        <v>2380</v>
      </c>
      <c r="AF23">
        <v>2380</v>
      </c>
      <c r="AG23">
        <v>2390</v>
      </c>
      <c r="AH23">
        <v>2390</v>
      </c>
      <c r="AI23">
        <v>2850</v>
      </c>
      <c r="AJ23">
        <v>3100</v>
      </c>
      <c r="AK23">
        <v>3390</v>
      </c>
      <c r="AL23">
        <v>3550</v>
      </c>
      <c r="AM23">
        <v>3720</v>
      </c>
      <c r="AN23">
        <v>3830</v>
      </c>
      <c r="AO23">
        <v>3870</v>
      </c>
      <c r="AP23">
        <v>3950</v>
      </c>
      <c r="AQ23">
        <v>3980</v>
      </c>
      <c r="AR23">
        <v>5160</v>
      </c>
      <c r="AS23">
        <v>5470</v>
      </c>
      <c r="AT23">
        <v>5620</v>
      </c>
      <c r="AU23">
        <v>5660</v>
      </c>
      <c r="AV23">
        <v>5540</v>
      </c>
      <c r="AW23">
        <v>5540</v>
      </c>
      <c r="AX23">
        <v>5570</v>
      </c>
      <c r="AY23">
        <v>5386</v>
      </c>
      <c r="AZ23">
        <v>5326</v>
      </c>
      <c r="BA23">
        <v>5396</v>
      </c>
      <c r="BB23">
        <v>3879</v>
      </c>
      <c r="BC23">
        <v>3923</v>
      </c>
      <c r="BD23">
        <v>3885</v>
      </c>
      <c r="BE23">
        <v>3767</v>
      </c>
      <c r="BF23">
        <v>3794</v>
      </c>
      <c r="BG23">
        <v>3825</v>
      </c>
      <c r="BH23">
        <v>3828</v>
      </c>
      <c r="BI23">
        <v>3838</v>
      </c>
      <c r="BJ23">
        <v>3838</v>
      </c>
      <c r="BK23" t="s">
        <v>104</v>
      </c>
      <c r="BL23">
        <v>3904</v>
      </c>
      <c r="BM23">
        <v>3898</v>
      </c>
      <c r="BN23" s="1">
        <v>3915615</v>
      </c>
    </row>
    <row r="24" spans="1:66" x14ac:dyDescent="0.3">
      <c r="A24" t="s">
        <v>105</v>
      </c>
      <c r="B24" t="s">
        <v>106</v>
      </c>
      <c r="C24" t="s">
        <v>6</v>
      </c>
      <c r="D24" t="s">
        <v>7</v>
      </c>
      <c r="F24">
        <v>1378290</v>
      </c>
      <c r="G24">
        <v>1364340</v>
      </c>
      <c r="H24">
        <v>1348750</v>
      </c>
      <c r="I24">
        <v>1332970</v>
      </c>
      <c r="J24">
        <v>1317800</v>
      </c>
      <c r="K24">
        <v>1309480</v>
      </c>
      <c r="L24">
        <v>1297030</v>
      </c>
      <c r="M24">
        <v>1292350</v>
      </c>
      <c r="N24">
        <v>1273820</v>
      </c>
      <c r="O24">
        <v>1273830</v>
      </c>
      <c r="P24">
        <v>1273830</v>
      </c>
      <c r="Q24">
        <v>1273830</v>
      </c>
      <c r="R24">
        <v>1273830</v>
      </c>
      <c r="S24">
        <v>1273830</v>
      </c>
      <c r="T24">
        <v>1273830</v>
      </c>
      <c r="U24">
        <v>1273830</v>
      </c>
      <c r="V24">
        <v>1273830</v>
      </c>
      <c r="W24">
        <v>1273830</v>
      </c>
      <c r="X24">
        <v>1273830</v>
      </c>
      <c r="Y24">
        <v>1273830</v>
      </c>
      <c r="Z24">
        <v>1273830</v>
      </c>
      <c r="AA24">
        <v>1273840</v>
      </c>
      <c r="AB24">
        <v>1273850</v>
      </c>
      <c r="AC24">
        <v>1273840</v>
      </c>
      <c r="AD24">
        <v>1273840</v>
      </c>
      <c r="AE24">
        <v>1273840</v>
      </c>
      <c r="AF24">
        <v>1273840</v>
      </c>
      <c r="AG24">
        <v>1273800</v>
      </c>
      <c r="AH24">
        <v>1274700</v>
      </c>
      <c r="AI24">
        <v>1275650</v>
      </c>
      <c r="AJ24">
        <v>1276600</v>
      </c>
      <c r="AK24">
        <v>1277550</v>
      </c>
      <c r="AL24">
        <v>1278500</v>
      </c>
      <c r="AM24">
        <v>1279480</v>
      </c>
      <c r="AN24">
        <v>1280450</v>
      </c>
      <c r="AO24">
        <v>1281420</v>
      </c>
      <c r="AP24">
        <v>1282350</v>
      </c>
      <c r="AQ24">
        <v>1283300</v>
      </c>
      <c r="AR24">
        <v>1284120</v>
      </c>
      <c r="AS24">
        <v>1285100</v>
      </c>
      <c r="AT24">
        <v>1286060</v>
      </c>
      <c r="AU24">
        <v>1287100</v>
      </c>
      <c r="AV24">
        <v>1291033</v>
      </c>
      <c r="AW24">
        <v>1294966</v>
      </c>
      <c r="AX24">
        <v>1299209</v>
      </c>
      <c r="AY24">
        <v>1301389</v>
      </c>
      <c r="AZ24">
        <v>1299684</v>
      </c>
      <c r="BA24">
        <v>1270469</v>
      </c>
      <c r="BB24">
        <v>1243284</v>
      </c>
      <c r="BC24">
        <v>1262679</v>
      </c>
      <c r="BD24">
        <v>1253184</v>
      </c>
      <c r="BE24">
        <v>1247419</v>
      </c>
      <c r="BF24">
        <v>1229374</v>
      </c>
      <c r="BG24">
        <v>1211889</v>
      </c>
      <c r="BH24">
        <v>1207394</v>
      </c>
      <c r="BI24">
        <v>1189899</v>
      </c>
      <c r="BJ24">
        <v>1176404</v>
      </c>
      <c r="BK24" s="1">
        <v>1159577597</v>
      </c>
      <c r="BL24" s="1">
        <v>1165577597</v>
      </c>
      <c r="BM24" s="1">
        <v>1177577597</v>
      </c>
      <c r="BN24" s="1">
        <v>1179577597</v>
      </c>
    </row>
    <row r="25" spans="1:66" x14ac:dyDescent="0.3">
      <c r="A25" t="s">
        <v>107</v>
      </c>
      <c r="B25" t="s">
        <v>108</v>
      </c>
      <c r="C25" t="s">
        <v>6</v>
      </c>
      <c r="D25" t="s">
        <v>7</v>
      </c>
      <c r="F25">
        <v>11700</v>
      </c>
      <c r="G25">
        <v>11700</v>
      </c>
      <c r="H25">
        <v>11700</v>
      </c>
      <c r="I25">
        <v>11700</v>
      </c>
      <c r="J25">
        <v>11700</v>
      </c>
      <c r="K25">
        <v>11700</v>
      </c>
      <c r="L25">
        <v>11700</v>
      </c>
      <c r="M25">
        <v>11700</v>
      </c>
      <c r="N25">
        <v>11700</v>
      </c>
      <c r="O25">
        <v>11700</v>
      </c>
      <c r="P25">
        <v>11700</v>
      </c>
      <c r="Q25">
        <v>11700</v>
      </c>
      <c r="R25">
        <v>11700</v>
      </c>
      <c r="S25">
        <v>11700</v>
      </c>
      <c r="T25">
        <v>11700</v>
      </c>
      <c r="U25">
        <v>11700</v>
      </c>
      <c r="V25">
        <v>11700</v>
      </c>
      <c r="W25">
        <v>11700</v>
      </c>
      <c r="X25">
        <v>11700</v>
      </c>
      <c r="Y25">
        <v>11700</v>
      </c>
      <c r="Z25">
        <v>11700</v>
      </c>
      <c r="AA25">
        <v>11700</v>
      </c>
      <c r="AB25">
        <v>11700</v>
      </c>
      <c r="AC25">
        <v>11700</v>
      </c>
      <c r="AD25">
        <v>11700</v>
      </c>
      <c r="AE25">
        <v>11700</v>
      </c>
      <c r="AF25">
        <v>11700</v>
      </c>
      <c r="AG25">
        <v>11700</v>
      </c>
      <c r="AH25">
        <v>11700</v>
      </c>
      <c r="AI25">
        <v>11700</v>
      </c>
      <c r="AJ25">
        <v>11700</v>
      </c>
      <c r="AK25">
        <v>11700</v>
      </c>
      <c r="AL25">
        <v>11810</v>
      </c>
      <c r="AM25">
        <v>12000</v>
      </c>
      <c r="AN25">
        <v>12440</v>
      </c>
      <c r="AO25">
        <v>13060</v>
      </c>
      <c r="AP25">
        <v>13320</v>
      </c>
      <c r="AQ25">
        <v>13280</v>
      </c>
      <c r="AR25">
        <v>13230</v>
      </c>
      <c r="AS25">
        <v>13230</v>
      </c>
      <c r="AT25">
        <v>13280</v>
      </c>
      <c r="AU25">
        <v>13910</v>
      </c>
      <c r="AV25">
        <v>14440</v>
      </c>
      <c r="AW25">
        <v>15050</v>
      </c>
      <c r="AX25">
        <v>16050</v>
      </c>
      <c r="AY25">
        <v>17564</v>
      </c>
      <c r="AZ25">
        <v>17519</v>
      </c>
      <c r="BA25">
        <v>17488</v>
      </c>
      <c r="BB25">
        <v>17463</v>
      </c>
      <c r="BC25">
        <v>17350</v>
      </c>
      <c r="BD25">
        <v>16981</v>
      </c>
      <c r="BE25">
        <v>16830</v>
      </c>
      <c r="BF25">
        <v>16830</v>
      </c>
      <c r="BG25">
        <v>16807</v>
      </c>
      <c r="BH25">
        <v>16767</v>
      </c>
      <c r="BI25">
        <v>16768</v>
      </c>
      <c r="BJ25">
        <v>16761</v>
      </c>
      <c r="BK25">
        <v>16773</v>
      </c>
      <c r="BL25">
        <v>16770</v>
      </c>
      <c r="BM25">
        <v>16760</v>
      </c>
      <c r="BN25" t="s">
        <v>109</v>
      </c>
    </row>
    <row r="26" spans="1:66" x14ac:dyDescent="0.3">
      <c r="A26" t="s">
        <v>110</v>
      </c>
      <c r="B26" t="s">
        <v>111</v>
      </c>
      <c r="C26" t="s">
        <v>6</v>
      </c>
      <c r="D26" t="s">
        <v>7</v>
      </c>
      <c r="F26" t="s">
        <v>112</v>
      </c>
      <c r="G26" t="s">
        <v>112</v>
      </c>
      <c r="H26" t="s">
        <v>112</v>
      </c>
      <c r="I26" t="s">
        <v>112</v>
      </c>
      <c r="J26" t="s">
        <v>112</v>
      </c>
      <c r="K26" t="s">
        <v>112</v>
      </c>
      <c r="L26" t="s">
        <v>112</v>
      </c>
      <c r="M26" t="s">
        <v>112</v>
      </c>
      <c r="N26" t="s">
        <v>112</v>
      </c>
      <c r="O26" t="s">
        <v>112</v>
      </c>
      <c r="P26" t="s">
        <v>112</v>
      </c>
      <c r="Q26" t="s">
        <v>112</v>
      </c>
      <c r="R26" t="s">
        <v>112</v>
      </c>
      <c r="S26" t="s">
        <v>112</v>
      </c>
      <c r="T26" t="s">
        <v>112</v>
      </c>
      <c r="U26" t="s">
        <v>112</v>
      </c>
      <c r="V26" t="s">
        <v>112</v>
      </c>
      <c r="W26" t="s">
        <v>112</v>
      </c>
      <c r="X26" t="s">
        <v>112</v>
      </c>
      <c r="Y26" t="s">
        <v>112</v>
      </c>
      <c r="Z26" t="s">
        <v>112</v>
      </c>
      <c r="AA26" t="s">
        <v>112</v>
      </c>
      <c r="AB26" t="s">
        <v>112</v>
      </c>
      <c r="AC26" t="s">
        <v>112</v>
      </c>
      <c r="AD26" t="s">
        <v>112</v>
      </c>
      <c r="AE26" t="s">
        <v>112</v>
      </c>
      <c r="AF26" t="s">
        <v>112</v>
      </c>
      <c r="AG26" t="s">
        <v>112</v>
      </c>
      <c r="AH26" t="s">
        <v>112</v>
      </c>
      <c r="AI26" t="s">
        <v>112</v>
      </c>
      <c r="AJ26" t="s">
        <v>113</v>
      </c>
      <c r="AK26" t="s">
        <v>114</v>
      </c>
      <c r="AL26" t="s">
        <v>115</v>
      </c>
      <c r="AM26" t="s">
        <v>116</v>
      </c>
      <c r="AN26">
        <v>21</v>
      </c>
      <c r="AO26" t="s">
        <v>117</v>
      </c>
      <c r="AP26" t="s">
        <v>118</v>
      </c>
      <c r="AQ26" t="s">
        <v>119</v>
      </c>
      <c r="AR26" t="s">
        <v>120</v>
      </c>
      <c r="AS26" t="s">
        <v>121</v>
      </c>
      <c r="AT26">
        <v>23</v>
      </c>
      <c r="AU26" t="s">
        <v>122</v>
      </c>
      <c r="AV26" t="s">
        <v>123</v>
      </c>
      <c r="AW26" t="s">
        <v>124</v>
      </c>
      <c r="AX26" t="s">
        <v>125</v>
      </c>
      <c r="AY26" t="s">
        <v>126</v>
      </c>
      <c r="AZ26" t="s">
        <v>127</v>
      </c>
      <c r="BA26" t="s">
        <v>128</v>
      </c>
      <c r="BB26" t="s">
        <v>129</v>
      </c>
      <c r="BC26" t="s">
        <v>130</v>
      </c>
      <c r="BD26">
        <v>26</v>
      </c>
      <c r="BE26" t="s">
        <v>131</v>
      </c>
      <c r="BF26" t="s">
        <v>132</v>
      </c>
      <c r="BG26" t="s">
        <v>133</v>
      </c>
      <c r="BH26" t="s">
        <v>134</v>
      </c>
      <c r="BI26" t="s">
        <v>135</v>
      </c>
      <c r="BJ26" t="s">
        <v>136</v>
      </c>
      <c r="BK26" t="s">
        <v>137</v>
      </c>
      <c r="BL26" t="s">
        <v>138</v>
      </c>
      <c r="BM26" t="s">
        <v>139</v>
      </c>
      <c r="BN26">
        <v>29</v>
      </c>
    </row>
    <row r="27" spans="1:66" x14ac:dyDescent="0.3">
      <c r="A27" t="s">
        <v>140</v>
      </c>
      <c r="B27" t="s">
        <v>141</v>
      </c>
      <c r="C27" t="s">
        <v>6</v>
      </c>
      <c r="D27" t="s">
        <v>7</v>
      </c>
      <c r="F27">
        <v>100</v>
      </c>
      <c r="G27">
        <v>90</v>
      </c>
      <c r="H27">
        <v>90</v>
      </c>
      <c r="I27">
        <v>90</v>
      </c>
      <c r="J27">
        <v>90</v>
      </c>
      <c r="K27">
        <v>90</v>
      </c>
      <c r="L27">
        <v>90</v>
      </c>
      <c r="M27">
        <v>90</v>
      </c>
      <c r="N27">
        <v>90</v>
      </c>
      <c r="O27">
        <v>90</v>
      </c>
      <c r="P27">
        <v>100</v>
      </c>
      <c r="Q27">
        <v>90</v>
      </c>
      <c r="R27">
        <v>90</v>
      </c>
      <c r="S27">
        <v>90</v>
      </c>
      <c r="T27">
        <v>90</v>
      </c>
      <c r="U27">
        <v>90</v>
      </c>
      <c r="V27">
        <v>90</v>
      </c>
      <c r="W27">
        <v>90</v>
      </c>
      <c r="X27">
        <v>90</v>
      </c>
      <c r="Y27">
        <v>90</v>
      </c>
      <c r="Z27">
        <v>90</v>
      </c>
      <c r="AA27">
        <v>90</v>
      </c>
      <c r="AB27">
        <v>90</v>
      </c>
      <c r="AC27">
        <v>90</v>
      </c>
      <c r="AD27">
        <v>90</v>
      </c>
      <c r="AE27">
        <v>90</v>
      </c>
      <c r="AF27">
        <v>90</v>
      </c>
      <c r="AG27">
        <v>90</v>
      </c>
      <c r="AH27">
        <v>90</v>
      </c>
      <c r="AI27">
        <v>90</v>
      </c>
      <c r="AJ27">
        <v>90</v>
      </c>
      <c r="AK27">
        <v>90</v>
      </c>
      <c r="AL27">
        <v>90</v>
      </c>
      <c r="AM27">
        <v>90</v>
      </c>
      <c r="AN27">
        <v>90</v>
      </c>
      <c r="AO27">
        <v>90</v>
      </c>
      <c r="AP27">
        <v>90</v>
      </c>
      <c r="AQ27">
        <v>90</v>
      </c>
      <c r="AR27">
        <v>90</v>
      </c>
      <c r="AS27">
        <v>90</v>
      </c>
      <c r="AT27">
        <v>90</v>
      </c>
      <c r="AU27">
        <v>90</v>
      </c>
      <c r="AV27">
        <v>90</v>
      </c>
      <c r="AW27">
        <v>90</v>
      </c>
      <c r="AX27">
        <v>90</v>
      </c>
      <c r="AY27">
        <v>90</v>
      </c>
      <c r="AZ27">
        <v>90</v>
      </c>
      <c r="BA27">
        <v>90</v>
      </c>
      <c r="BB27">
        <v>90</v>
      </c>
      <c r="BC27">
        <v>90</v>
      </c>
      <c r="BD27">
        <v>90</v>
      </c>
      <c r="BE27">
        <v>90</v>
      </c>
      <c r="BF27">
        <v>90</v>
      </c>
      <c r="BG27">
        <v>90</v>
      </c>
      <c r="BH27">
        <v>90</v>
      </c>
      <c r="BI27">
        <v>90</v>
      </c>
      <c r="BJ27">
        <v>90</v>
      </c>
      <c r="BK27">
        <v>90</v>
      </c>
      <c r="BL27">
        <v>90</v>
      </c>
      <c r="BM27">
        <v>90</v>
      </c>
      <c r="BN27">
        <v>90</v>
      </c>
    </row>
    <row r="28" spans="1:66" x14ac:dyDescent="0.3">
      <c r="A28" t="s">
        <v>142</v>
      </c>
      <c r="B28" t="s">
        <v>143</v>
      </c>
      <c r="C28" t="s">
        <v>6</v>
      </c>
      <c r="D28" t="s">
        <v>7</v>
      </c>
      <c r="F28" s="1">
        <v>4744844445</v>
      </c>
      <c r="G28" s="1">
        <v>4765929315</v>
      </c>
      <c r="H28" s="1">
        <v>4793695782</v>
      </c>
      <c r="I28" s="1">
        <v>4819038096</v>
      </c>
      <c r="J28" t="s">
        <v>144</v>
      </c>
      <c r="K28" s="1">
        <v>4870285257</v>
      </c>
      <c r="L28" s="1">
        <v>4895805639</v>
      </c>
      <c r="M28" s="1">
        <v>5135695611</v>
      </c>
      <c r="N28" s="1">
        <v>5108880189</v>
      </c>
      <c r="O28" s="1">
        <v>4934324985</v>
      </c>
      <c r="P28" s="1">
        <v>4995361667</v>
      </c>
      <c r="Q28">
        <v>4998150</v>
      </c>
      <c r="R28">
        <v>4978970</v>
      </c>
      <c r="S28">
        <v>5003570</v>
      </c>
      <c r="T28">
        <v>4995470</v>
      </c>
      <c r="U28">
        <v>5007420</v>
      </c>
      <c r="V28">
        <v>4915100</v>
      </c>
      <c r="W28">
        <v>4961000</v>
      </c>
      <c r="X28">
        <v>4932380</v>
      </c>
      <c r="Y28">
        <v>4956380</v>
      </c>
      <c r="Z28">
        <v>4955650</v>
      </c>
      <c r="AA28">
        <v>4907720</v>
      </c>
      <c r="AB28">
        <v>4837890</v>
      </c>
      <c r="AC28">
        <v>4865580</v>
      </c>
      <c r="AD28">
        <v>4867910</v>
      </c>
      <c r="AE28">
        <v>4685410</v>
      </c>
      <c r="AF28">
        <v>4710200</v>
      </c>
      <c r="AG28">
        <v>4720520</v>
      </c>
      <c r="AH28">
        <v>4671040</v>
      </c>
      <c r="AI28">
        <v>4644370</v>
      </c>
      <c r="AJ28">
        <v>4627820</v>
      </c>
      <c r="AK28">
        <v>4660040</v>
      </c>
      <c r="AL28">
        <v>4600970</v>
      </c>
      <c r="AM28">
        <v>4691430</v>
      </c>
      <c r="AN28">
        <v>4633880</v>
      </c>
      <c r="AO28">
        <v>4652300</v>
      </c>
      <c r="AP28">
        <v>4622330</v>
      </c>
      <c r="AQ28">
        <v>4638810</v>
      </c>
      <c r="AR28">
        <v>4536930</v>
      </c>
      <c r="AS28">
        <v>4554690</v>
      </c>
      <c r="AT28">
        <v>4557000</v>
      </c>
      <c r="AU28">
        <v>4470000</v>
      </c>
      <c r="AV28">
        <v>4395000</v>
      </c>
      <c r="AW28">
        <v>3949060</v>
      </c>
      <c r="AX28">
        <v>4102300</v>
      </c>
      <c r="AY28">
        <v>4093020</v>
      </c>
      <c r="AZ28">
        <v>3983555</v>
      </c>
      <c r="BA28">
        <v>3892880</v>
      </c>
      <c r="BB28">
        <v>3842570</v>
      </c>
      <c r="BC28">
        <v>3763720</v>
      </c>
      <c r="BD28">
        <v>3961210</v>
      </c>
      <c r="BE28">
        <v>3870760</v>
      </c>
      <c r="BF28">
        <v>3717750</v>
      </c>
      <c r="BG28">
        <v>3744230</v>
      </c>
      <c r="BH28">
        <v>3481190</v>
      </c>
      <c r="BI28">
        <v>3426020</v>
      </c>
      <c r="BJ28">
        <v>3718370</v>
      </c>
      <c r="BK28">
        <v>3588950</v>
      </c>
      <c r="BL28">
        <v>3624770</v>
      </c>
      <c r="BM28">
        <v>3557750</v>
      </c>
      <c r="BN28">
        <v>3635190</v>
      </c>
    </row>
    <row r="29" spans="1:66" x14ac:dyDescent="0.3">
      <c r="A29" t="s">
        <v>145</v>
      </c>
      <c r="B29" t="s">
        <v>146</v>
      </c>
      <c r="C29" t="s">
        <v>6</v>
      </c>
      <c r="D29" t="s">
        <v>7</v>
      </c>
      <c r="F29">
        <v>35554</v>
      </c>
      <c r="G29">
        <v>35310</v>
      </c>
      <c r="H29">
        <v>34898</v>
      </c>
      <c r="I29">
        <v>34765</v>
      </c>
      <c r="J29">
        <v>34642</v>
      </c>
      <c r="K29">
        <v>34060</v>
      </c>
      <c r="L29">
        <v>33737</v>
      </c>
      <c r="M29">
        <v>33593</v>
      </c>
      <c r="N29">
        <v>33511</v>
      </c>
      <c r="O29">
        <v>33358</v>
      </c>
      <c r="P29">
        <v>33209</v>
      </c>
      <c r="Q29">
        <v>33071</v>
      </c>
      <c r="R29">
        <v>32222</v>
      </c>
      <c r="S29">
        <v>32073</v>
      </c>
      <c r="T29">
        <v>31895</v>
      </c>
      <c r="U29">
        <v>31835</v>
      </c>
      <c r="V29">
        <v>31776</v>
      </c>
      <c r="W29">
        <v>31808</v>
      </c>
      <c r="X29">
        <v>31429</v>
      </c>
      <c r="Y29">
        <v>31410</v>
      </c>
      <c r="Z29">
        <v>31554</v>
      </c>
      <c r="AA29">
        <v>31427</v>
      </c>
      <c r="AB29">
        <v>30259</v>
      </c>
      <c r="AC29">
        <v>30332</v>
      </c>
      <c r="AD29">
        <v>30375</v>
      </c>
      <c r="AE29">
        <v>30268</v>
      </c>
      <c r="AF29">
        <v>30280</v>
      </c>
      <c r="AG29">
        <v>30483</v>
      </c>
      <c r="AH29">
        <v>30506</v>
      </c>
      <c r="AI29">
        <v>30239</v>
      </c>
      <c r="AJ29">
        <v>30369</v>
      </c>
      <c r="AK29">
        <v>30130</v>
      </c>
      <c r="AL29">
        <v>29990</v>
      </c>
      <c r="AM29">
        <v>29941</v>
      </c>
      <c r="AN29">
        <v>29811</v>
      </c>
      <c r="AO29">
        <v>29733</v>
      </c>
      <c r="AP29">
        <v>29646</v>
      </c>
      <c r="AQ29">
        <v>29599</v>
      </c>
      <c r="AR29">
        <v>29552</v>
      </c>
      <c r="AS29">
        <v>29402</v>
      </c>
      <c r="AT29">
        <v>29161</v>
      </c>
      <c r="AU29">
        <v>29022</v>
      </c>
      <c r="AV29" t="s">
        <v>147</v>
      </c>
      <c r="AW29">
        <v>28674</v>
      </c>
      <c r="AX29">
        <v>28568</v>
      </c>
      <c r="AY29">
        <v>28433</v>
      </c>
      <c r="AZ29">
        <v>28301</v>
      </c>
      <c r="BA29">
        <v>28094</v>
      </c>
      <c r="BB29">
        <v>27950</v>
      </c>
      <c r="BC29">
        <v>27792</v>
      </c>
      <c r="BD29">
        <v>27573</v>
      </c>
      <c r="BE29">
        <v>27352</v>
      </c>
      <c r="BF29">
        <v>27164</v>
      </c>
      <c r="BG29">
        <v>27142</v>
      </c>
      <c r="BH29" t="s">
        <v>148</v>
      </c>
      <c r="BI29" t="s">
        <v>149</v>
      </c>
      <c r="BJ29" t="s">
        <v>150</v>
      </c>
      <c r="BK29" t="s">
        <v>151</v>
      </c>
      <c r="BL29" t="s">
        <v>152</v>
      </c>
      <c r="BM29" s="1">
        <v>26026654</v>
      </c>
      <c r="BN29" s="1">
        <v>25974594</v>
      </c>
    </row>
    <row r="30" spans="1:66" x14ac:dyDescent="0.3">
      <c r="A30" t="s">
        <v>153</v>
      </c>
      <c r="B30" t="s">
        <v>154</v>
      </c>
      <c r="C30" t="s">
        <v>6</v>
      </c>
      <c r="D30" t="s">
        <v>7</v>
      </c>
      <c r="F30">
        <v>44462</v>
      </c>
      <c r="G30">
        <v>44462</v>
      </c>
      <c r="H30">
        <v>44462</v>
      </c>
      <c r="I30">
        <v>44462</v>
      </c>
      <c r="J30">
        <v>44462</v>
      </c>
      <c r="K30">
        <v>44462</v>
      </c>
      <c r="L30">
        <v>44462</v>
      </c>
      <c r="M30">
        <v>44462</v>
      </c>
      <c r="N30">
        <v>44462</v>
      </c>
      <c r="O30">
        <v>44462</v>
      </c>
      <c r="P30">
        <v>44462</v>
      </c>
      <c r="Q30">
        <v>44462</v>
      </c>
      <c r="R30">
        <v>44462</v>
      </c>
      <c r="S30">
        <v>44462</v>
      </c>
      <c r="T30">
        <v>44462</v>
      </c>
      <c r="U30">
        <v>44462</v>
      </c>
      <c r="V30">
        <v>44462</v>
      </c>
      <c r="W30">
        <v>44462</v>
      </c>
      <c r="X30">
        <v>44462</v>
      </c>
      <c r="Y30">
        <v>44462</v>
      </c>
      <c r="Z30">
        <v>44462</v>
      </c>
      <c r="AA30">
        <v>44462</v>
      </c>
      <c r="AB30">
        <v>44462</v>
      </c>
      <c r="AC30">
        <v>44462</v>
      </c>
      <c r="AD30">
        <v>44462</v>
      </c>
      <c r="AE30">
        <v>44462</v>
      </c>
      <c r="AF30">
        <v>44462</v>
      </c>
      <c r="AG30">
        <v>44462</v>
      </c>
      <c r="AH30">
        <v>44462</v>
      </c>
      <c r="AI30">
        <v>44462</v>
      </c>
      <c r="AJ30">
        <v>44462</v>
      </c>
      <c r="AK30">
        <v>44462</v>
      </c>
      <c r="AL30">
        <v>44566</v>
      </c>
      <c r="AM30">
        <v>44860</v>
      </c>
      <c r="AN30">
        <v>44891</v>
      </c>
      <c r="AO30">
        <v>45262</v>
      </c>
      <c r="AP30">
        <v>45887</v>
      </c>
      <c r="AQ30">
        <v>46821</v>
      </c>
      <c r="AR30">
        <v>46924</v>
      </c>
      <c r="AS30">
        <v>47404</v>
      </c>
      <c r="AT30">
        <v>47456</v>
      </c>
      <c r="AU30">
        <v>47449</v>
      </c>
      <c r="AV30">
        <v>47546</v>
      </c>
      <c r="AW30">
        <v>47549</v>
      </c>
      <c r="AX30">
        <v>47586</v>
      </c>
      <c r="AY30">
        <v>47560</v>
      </c>
      <c r="AZ30">
        <v>47565</v>
      </c>
      <c r="BA30">
        <v>47567</v>
      </c>
      <c r="BB30">
        <v>47573</v>
      </c>
      <c r="BC30">
        <v>47668</v>
      </c>
      <c r="BD30">
        <v>47687</v>
      </c>
      <c r="BE30">
        <v>47683</v>
      </c>
      <c r="BF30">
        <v>47698</v>
      </c>
      <c r="BG30">
        <v>47697</v>
      </c>
      <c r="BH30">
        <v>47698</v>
      </c>
      <c r="BI30">
        <v>47730</v>
      </c>
      <c r="BJ30">
        <v>47775</v>
      </c>
      <c r="BK30">
        <v>47795</v>
      </c>
      <c r="BL30">
        <v>47797</v>
      </c>
      <c r="BM30">
        <v>47801</v>
      </c>
      <c r="BN30">
        <v>47806</v>
      </c>
    </row>
    <row r="31" spans="1:66" x14ac:dyDescent="0.3">
      <c r="A31" t="s">
        <v>155</v>
      </c>
      <c r="B31" t="s">
        <v>156</v>
      </c>
      <c r="C31" t="s">
        <v>6</v>
      </c>
      <c r="D31" t="s">
        <v>7</v>
      </c>
      <c r="F31">
        <v>15750</v>
      </c>
      <c r="G31">
        <v>15900</v>
      </c>
      <c r="H31">
        <v>16040</v>
      </c>
      <c r="I31">
        <v>16050</v>
      </c>
      <c r="J31">
        <v>16240</v>
      </c>
      <c r="K31">
        <v>16210</v>
      </c>
      <c r="L31">
        <v>16660</v>
      </c>
      <c r="M31">
        <v>16760</v>
      </c>
      <c r="N31">
        <v>18970</v>
      </c>
      <c r="O31">
        <v>18800</v>
      </c>
      <c r="P31">
        <v>18990</v>
      </c>
      <c r="Q31">
        <v>19060</v>
      </c>
      <c r="R31">
        <v>20000</v>
      </c>
      <c r="S31">
        <v>20300</v>
      </c>
      <c r="T31">
        <v>20600</v>
      </c>
      <c r="U31">
        <v>20950</v>
      </c>
      <c r="V31">
        <v>21430</v>
      </c>
      <c r="W31">
        <v>21200</v>
      </c>
      <c r="X31">
        <v>21000</v>
      </c>
      <c r="Y31">
        <v>20880</v>
      </c>
      <c r="Z31">
        <v>20750</v>
      </c>
      <c r="AA31">
        <v>20600</v>
      </c>
      <c r="AB31">
        <v>20600</v>
      </c>
      <c r="AC31">
        <v>20600</v>
      </c>
      <c r="AD31">
        <v>20600</v>
      </c>
      <c r="AE31">
        <v>20820</v>
      </c>
      <c r="AF31">
        <v>20870</v>
      </c>
      <c r="AG31">
        <v>20920</v>
      </c>
      <c r="AH31">
        <v>20870</v>
      </c>
      <c r="AI31">
        <v>20820</v>
      </c>
      <c r="AJ31">
        <v>20770</v>
      </c>
      <c r="AK31">
        <v>20820</v>
      </c>
      <c r="AL31">
        <v>20770</v>
      </c>
      <c r="AM31">
        <v>20730</v>
      </c>
      <c r="AN31">
        <v>20370</v>
      </c>
      <c r="AO31">
        <v>19930</v>
      </c>
      <c r="AP31">
        <v>19520</v>
      </c>
      <c r="AQ31">
        <v>19130</v>
      </c>
      <c r="AR31">
        <v>18870</v>
      </c>
      <c r="AS31">
        <v>18670</v>
      </c>
      <c r="AT31">
        <v>18510</v>
      </c>
      <c r="AU31">
        <v>18340</v>
      </c>
      <c r="AV31">
        <v>18330</v>
      </c>
      <c r="AW31">
        <v>18480</v>
      </c>
      <c r="AX31">
        <v>18190</v>
      </c>
      <c r="AY31">
        <v>18220</v>
      </c>
      <c r="AZ31">
        <v>18250</v>
      </c>
      <c r="BA31">
        <v>18280</v>
      </c>
      <c r="BB31">
        <v>18310</v>
      </c>
      <c r="BC31">
        <v>18330</v>
      </c>
      <c r="BD31">
        <v>18410</v>
      </c>
      <c r="BE31">
        <v>18600</v>
      </c>
      <c r="BF31">
        <v>18870</v>
      </c>
      <c r="BG31">
        <v>19140</v>
      </c>
      <c r="BH31">
        <v>19410</v>
      </c>
      <c r="BI31">
        <v>19680</v>
      </c>
      <c r="BJ31">
        <v>19950</v>
      </c>
      <c r="BK31">
        <v>20220</v>
      </c>
      <c r="BL31">
        <v>20490</v>
      </c>
      <c r="BM31">
        <v>20760</v>
      </c>
      <c r="BN31">
        <v>21030</v>
      </c>
    </row>
    <row r="32" spans="1:66" x14ac:dyDescent="0.3">
      <c r="A32" t="s">
        <v>157</v>
      </c>
      <c r="B32" t="s">
        <v>158</v>
      </c>
      <c r="C32" t="s">
        <v>6</v>
      </c>
      <c r="D32" t="s">
        <v>7</v>
      </c>
      <c r="F32">
        <v>18110</v>
      </c>
      <c r="G32">
        <v>18160</v>
      </c>
      <c r="H32">
        <v>17720</v>
      </c>
      <c r="I32">
        <v>17610</v>
      </c>
      <c r="J32">
        <v>17580</v>
      </c>
      <c r="K32">
        <v>17550</v>
      </c>
      <c r="L32">
        <v>17580</v>
      </c>
      <c r="M32">
        <v>17520</v>
      </c>
      <c r="N32">
        <v>17630</v>
      </c>
      <c r="O32">
        <v>17630</v>
      </c>
      <c r="P32">
        <v>17560</v>
      </c>
      <c r="Q32">
        <v>17480</v>
      </c>
      <c r="R32">
        <v>17630</v>
      </c>
      <c r="S32">
        <v>18010</v>
      </c>
      <c r="T32">
        <v>17910</v>
      </c>
      <c r="U32">
        <v>17810</v>
      </c>
      <c r="V32">
        <v>17680</v>
      </c>
      <c r="W32">
        <v>17760</v>
      </c>
      <c r="X32">
        <v>16890</v>
      </c>
      <c r="Y32">
        <v>14710</v>
      </c>
      <c r="Z32">
        <v>14600</v>
      </c>
      <c r="AA32">
        <v>15310</v>
      </c>
      <c r="AB32">
        <v>15280</v>
      </c>
      <c r="AC32">
        <v>15240</v>
      </c>
      <c r="AD32">
        <v>15160</v>
      </c>
      <c r="AE32">
        <v>15100</v>
      </c>
      <c r="AF32">
        <v>15010</v>
      </c>
      <c r="AG32">
        <v>14960</v>
      </c>
      <c r="AH32">
        <v>14660</v>
      </c>
      <c r="AI32">
        <v>14430</v>
      </c>
      <c r="AJ32">
        <v>14230</v>
      </c>
      <c r="AK32">
        <v>14710</v>
      </c>
      <c r="AL32">
        <v>14830</v>
      </c>
      <c r="AM32">
        <v>14920</v>
      </c>
      <c r="AN32">
        <v>14950</v>
      </c>
      <c r="AO32">
        <v>15010</v>
      </c>
      <c r="AP32">
        <v>15100</v>
      </c>
      <c r="AQ32">
        <v>15180</v>
      </c>
      <c r="AR32">
        <v>15210</v>
      </c>
      <c r="AS32">
        <v>13896</v>
      </c>
      <c r="AT32">
        <v>13868</v>
      </c>
      <c r="AU32">
        <v>13891</v>
      </c>
      <c r="AV32">
        <v>13922</v>
      </c>
      <c r="AW32">
        <v>13913</v>
      </c>
      <c r="AX32">
        <v>13830</v>
      </c>
      <c r="AY32">
        <v>13800</v>
      </c>
      <c r="AZ32">
        <v>13669</v>
      </c>
      <c r="BA32">
        <v>13653</v>
      </c>
      <c r="BB32">
        <v>13636</v>
      </c>
      <c r="BC32">
        <v>13557</v>
      </c>
      <c r="BD32">
        <v>13357</v>
      </c>
      <c r="BE32">
        <v>13320</v>
      </c>
      <c r="BF32">
        <v>13365</v>
      </c>
      <c r="BG32">
        <v>13313</v>
      </c>
      <c r="BH32">
        <v>13280</v>
      </c>
      <c r="BI32">
        <v>13508</v>
      </c>
      <c r="BJ32">
        <v>13270</v>
      </c>
      <c r="BK32">
        <v>13540</v>
      </c>
      <c r="BL32" s="1">
        <v>13564226</v>
      </c>
      <c r="BM32" s="1">
        <v>13646093</v>
      </c>
      <c r="BN32" t="s">
        <v>159</v>
      </c>
    </row>
    <row r="33" spans="1:66" x14ac:dyDescent="0.3">
      <c r="A33" t="s">
        <v>160</v>
      </c>
      <c r="B33" t="s">
        <v>161</v>
      </c>
      <c r="C33" t="s">
        <v>6</v>
      </c>
      <c r="D33" t="s">
        <v>7</v>
      </c>
      <c r="F33">
        <v>14420</v>
      </c>
      <c r="G33">
        <v>14620</v>
      </c>
      <c r="H33">
        <v>14820</v>
      </c>
      <c r="I33">
        <v>15020</v>
      </c>
      <c r="J33">
        <v>15220</v>
      </c>
      <c r="K33">
        <v>15520</v>
      </c>
      <c r="L33">
        <v>15920</v>
      </c>
      <c r="M33">
        <v>16220</v>
      </c>
      <c r="N33">
        <v>17070</v>
      </c>
      <c r="O33">
        <v>17270</v>
      </c>
      <c r="P33">
        <v>17770</v>
      </c>
      <c r="Q33">
        <v>18070</v>
      </c>
      <c r="R33">
        <v>18270</v>
      </c>
      <c r="S33">
        <v>18570</v>
      </c>
      <c r="T33">
        <v>18970</v>
      </c>
      <c r="U33">
        <v>19270</v>
      </c>
      <c r="V33">
        <v>19570</v>
      </c>
      <c r="W33">
        <v>19770</v>
      </c>
      <c r="X33">
        <v>19970</v>
      </c>
      <c r="Y33">
        <v>20270</v>
      </c>
      <c r="Z33">
        <v>20570</v>
      </c>
      <c r="AA33">
        <v>20900</v>
      </c>
      <c r="AB33">
        <v>21000</v>
      </c>
      <c r="AC33">
        <v>21100</v>
      </c>
      <c r="AD33">
        <v>21300</v>
      </c>
      <c r="AE33">
        <v>21900</v>
      </c>
      <c r="AF33">
        <v>22000</v>
      </c>
      <c r="AG33">
        <v>22100</v>
      </c>
      <c r="AH33">
        <v>22200</v>
      </c>
      <c r="AI33">
        <v>22700</v>
      </c>
      <c r="AJ33">
        <v>22800</v>
      </c>
      <c r="AK33">
        <v>22950</v>
      </c>
      <c r="AL33">
        <v>23200</v>
      </c>
      <c r="AM33">
        <v>24000</v>
      </c>
      <c r="AN33">
        <v>25200</v>
      </c>
      <c r="AO33">
        <v>27100</v>
      </c>
      <c r="AP33">
        <v>28900</v>
      </c>
      <c r="AQ33">
        <v>30500</v>
      </c>
      <c r="AR33">
        <v>31100</v>
      </c>
      <c r="AS33">
        <v>31950</v>
      </c>
      <c r="AT33">
        <v>32650</v>
      </c>
      <c r="AU33">
        <v>33650</v>
      </c>
      <c r="AV33">
        <v>34670</v>
      </c>
      <c r="AW33">
        <v>34670</v>
      </c>
      <c r="AX33">
        <v>34840</v>
      </c>
      <c r="AY33">
        <v>33400</v>
      </c>
      <c r="AZ33">
        <v>33500</v>
      </c>
      <c r="BA33">
        <v>35500</v>
      </c>
      <c r="BB33">
        <v>36500</v>
      </c>
      <c r="BC33">
        <v>36500</v>
      </c>
      <c r="BD33">
        <v>36500</v>
      </c>
      <c r="BE33">
        <v>37500</v>
      </c>
      <c r="BF33">
        <v>39500</v>
      </c>
      <c r="BG33">
        <v>39500</v>
      </c>
      <c r="BH33">
        <v>39500</v>
      </c>
      <c r="BI33">
        <v>39500</v>
      </c>
      <c r="BJ33">
        <v>39500</v>
      </c>
      <c r="BK33">
        <v>39500</v>
      </c>
      <c r="BL33">
        <v>39500</v>
      </c>
      <c r="BM33">
        <v>39500</v>
      </c>
      <c r="BN33">
        <v>39500</v>
      </c>
    </row>
    <row r="34" spans="1:66" x14ac:dyDescent="0.3">
      <c r="A34" t="s">
        <v>162</v>
      </c>
      <c r="B34" t="s">
        <v>163</v>
      </c>
      <c r="C34" t="s">
        <v>6</v>
      </c>
      <c r="D34" t="s">
        <v>7</v>
      </c>
      <c r="F34">
        <v>81390</v>
      </c>
      <c r="G34">
        <v>81490</v>
      </c>
      <c r="H34">
        <v>81590</v>
      </c>
      <c r="I34">
        <v>81690</v>
      </c>
      <c r="J34">
        <v>81790</v>
      </c>
      <c r="K34">
        <v>81900</v>
      </c>
      <c r="L34">
        <v>82000</v>
      </c>
      <c r="M34">
        <v>82100</v>
      </c>
      <c r="N34">
        <v>82220</v>
      </c>
      <c r="O34">
        <v>82360</v>
      </c>
      <c r="P34">
        <v>82200</v>
      </c>
      <c r="Q34">
        <v>83020</v>
      </c>
      <c r="R34">
        <v>83730</v>
      </c>
      <c r="S34">
        <v>84530</v>
      </c>
      <c r="T34">
        <v>85360</v>
      </c>
      <c r="U34">
        <v>85850</v>
      </c>
      <c r="V34">
        <v>86350</v>
      </c>
      <c r="W34">
        <v>86850</v>
      </c>
      <c r="X34">
        <v>87350</v>
      </c>
      <c r="Y34">
        <v>87850</v>
      </c>
      <c r="Z34">
        <v>88350</v>
      </c>
      <c r="AA34">
        <v>88850</v>
      </c>
      <c r="AB34">
        <v>89350</v>
      </c>
      <c r="AC34">
        <v>89850</v>
      </c>
      <c r="AD34">
        <v>90350</v>
      </c>
      <c r="AE34">
        <v>90850</v>
      </c>
      <c r="AF34">
        <v>91400</v>
      </c>
      <c r="AG34">
        <v>95640</v>
      </c>
      <c r="AH34">
        <v>96000</v>
      </c>
      <c r="AI34">
        <v>95750</v>
      </c>
      <c r="AJ34">
        <v>95500</v>
      </c>
      <c r="AK34">
        <v>95250</v>
      </c>
      <c r="AL34">
        <v>95000</v>
      </c>
      <c r="AM34">
        <v>94310</v>
      </c>
      <c r="AN34">
        <v>94500</v>
      </c>
      <c r="AO34">
        <v>95500</v>
      </c>
      <c r="AP34">
        <v>98500</v>
      </c>
      <c r="AQ34">
        <v>99700</v>
      </c>
      <c r="AR34">
        <v>100660</v>
      </c>
      <c r="AS34">
        <v>101630</v>
      </c>
      <c r="AT34">
        <v>102630</v>
      </c>
      <c r="AU34">
        <v>103610</v>
      </c>
      <c r="AV34">
        <v>104580</v>
      </c>
      <c r="AW34">
        <v>105710</v>
      </c>
      <c r="AX34">
        <v>106830</v>
      </c>
      <c r="AY34">
        <v>107900</v>
      </c>
      <c r="AZ34">
        <v>108910</v>
      </c>
      <c r="BA34">
        <v>109995</v>
      </c>
      <c r="BB34">
        <v>111120</v>
      </c>
      <c r="BC34">
        <v>112420</v>
      </c>
      <c r="BD34">
        <v>114130</v>
      </c>
      <c r="BE34">
        <v>115390</v>
      </c>
      <c r="BF34">
        <v>117250</v>
      </c>
      <c r="BG34">
        <v>118500</v>
      </c>
      <c r="BH34">
        <v>119860</v>
      </c>
      <c r="BI34">
        <v>121020</v>
      </c>
      <c r="BJ34">
        <v>122170</v>
      </c>
      <c r="BK34">
        <v>124130</v>
      </c>
      <c r="BL34">
        <v>125190</v>
      </c>
      <c r="BM34">
        <v>126140</v>
      </c>
      <c r="BN34">
        <v>127400</v>
      </c>
    </row>
    <row r="35" spans="1:66" x14ac:dyDescent="0.3">
      <c r="A35" t="s">
        <v>164</v>
      </c>
      <c r="B35" t="s">
        <v>165</v>
      </c>
      <c r="C35" t="s">
        <v>6</v>
      </c>
      <c r="D35" t="s">
        <v>7</v>
      </c>
      <c r="F35">
        <v>94800</v>
      </c>
      <c r="G35">
        <v>94770</v>
      </c>
      <c r="H35">
        <v>94800</v>
      </c>
      <c r="I35">
        <v>95200</v>
      </c>
      <c r="J35">
        <v>96370</v>
      </c>
      <c r="K35">
        <v>96500</v>
      </c>
      <c r="L35">
        <v>96950</v>
      </c>
      <c r="M35">
        <v>96690</v>
      </c>
      <c r="N35">
        <v>96750</v>
      </c>
      <c r="O35">
        <v>96970</v>
      </c>
      <c r="P35">
        <v>96950</v>
      </c>
      <c r="Q35">
        <v>99910</v>
      </c>
      <c r="R35">
        <v>99890</v>
      </c>
      <c r="S35">
        <v>99890</v>
      </c>
      <c r="T35">
        <v>100040</v>
      </c>
      <c r="U35">
        <v>99980</v>
      </c>
      <c r="V35">
        <v>99910</v>
      </c>
      <c r="W35">
        <v>99870</v>
      </c>
      <c r="X35">
        <v>99830</v>
      </c>
      <c r="Y35">
        <v>99870</v>
      </c>
      <c r="Z35">
        <v>99810</v>
      </c>
      <c r="AA35">
        <v>99780</v>
      </c>
      <c r="AB35">
        <v>99640</v>
      </c>
      <c r="AC35">
        <v>100600</v>
      </c>
      <c r="AD35">
        <v>100270</v>
      </c>
      <c r="AE35">
        <v>100410</v>
      </c>
      <c r="AF35">
        <v>101150</v>
      </c>
      <c r="AG35">
        <v>104270</v>
      </c>
      <c r="AH35">
        <v>104430</v>
      </c>
      <c r="AI35">
        <v>103860</v>
      </c>
      <c r="AJ35">
        <v>103200</v>
      </c>
      <c r="AK35">
        <v>95490</v>
      </c>
      <c r="AL35">
        <v>94460</v>
      </c>
      <c r="AM35">
        <v>93580</v>
      </c>
      <c r="AN35">
        <v>93740</v>
      </c>
      <c r="AO35">
        <v>93270</v>
      </c>
      <c r="AP35">
        <v>93650</v>
      </c>
      <c r="AQ35">
        <v>94340</v>
      </c>
      <c r="AR35">
        <v>94860</v>
      </c>
      <c r="AS35">
        <v>94000</v>
      </c>
      <c r="AT35">
        <v>94030</v>
      </c>
      <c r="AU35">
        <v>93530</v>
      </c>
      <c r="AV35">
        <v>93280</v>
      </c>
      <c r="AW35">
        <v>93230</v>
      </c>
      <c r="AX35">
        <v>93110</v>
      </c>
      <c r="AY35">
        <v>92800</v>
      </c>
      <c r="AZ35">
        <v>92660</v>
      </c>
      <c r="BA35">
        <v>92530</v>
      </c>
      <c r="BB35">
        <v>92460</v>
      </c>
      <c r="BC35">
        <v>92410</v>
      </c>
      <c r="BD35">
        <v>91280</v>
      </c>
      <c r="BE35">
        <v>91230</v>
      </c>
      <c r="BF35">
        <v>92780</v>
      </c>
      <c r="BG35">
        <v>93200</v>
      </c>
      <c r="BH35" t="s">
        <v>166</v>
      </c>
      <c r="BI35" t="s">
        <v>167</v>
      </c>
      <c r="BJ35" t="s">
        <v>168</v>
      </c>
      <c r="BK35">
        <v>96273</v>
      </c>
      <c r="BL35">
        <v>98720</v>
      </c>
      <c r="BM35">
        <v>99280</v>
      </c>
      <c r="BN35">
        <v>100680</v>
      </c>
    </row>
    <row r="36" spans="1:66" x14ac:dyDescent="0.3">
      <c r="A36" t="s">
        <v>169</v>
      </c>
      <c r="B36" t="s">
        <v>170</v>
      </c>
      <c r="C36" t="s">
        <v>6</v>
      </c>
      <c r="D36" t="s">
        <v>7</v>
      </c>
      <c r="F36">
        <v>56730</v>
      </c>
      <c r="G36">
        <v>56850</v>
      </c>
      <c r="H36">
        <v>56930</v>
      </c>
      <c r="I36">
        <v>57720</v>
      </c>
      <c r="J36">
        <v>57930</v>
      </c>
      <c r="K36">
        <v>58020</v>
      </c>
      <c r="L36">
        <v>58630</v>
      </c>
      <c r="M36">
        <v>58810</v>
      </c>
      <c r="N36">
        <v>60220</v>
      </c>
      <c r="O36">
        <v>60100</v>
      </c>
      <c r="P36">
        <v>60090</v>
      </c>
      <c r="Q36">
        <v>60220</v>
      </c>
      <c r="R36">
        <v>59820</v>
      </c>
      <c r="S36">
        <v>60380</v>
      </c>
      <c r="T36">
        <v>59550</v>
      </c>
      <c r="U36">
        <v>61980</v>
      </c>
      <c r="V36">
        <v>62060</v>
      </c>
      <c r="W36">
        <v>62110</v>
      </c>
      <c r="X36">
        <v>62060</v>
      </c>
      <c r="Y36">
        <v>61810</v>
      </c>
      <c r="Z36">
        <v>61790</v>
      </c>
      <c r="AA36">
        <v>61820</v>
      </c>
      <c r="AB36">
        <v>61770</v>
      </c>
      <c r="AC36">
        <v>61720</v>
      </c>
      <c r="AD36">
        <v>61690</v>
      </c>
      <c r="AE36">
        <v>61660</v>
      </c>
      <c r="AF36">
        <v>61660</v>
      </c>
      <c r="AG36">
        <v>61620</v>
      </c>
      <c r="AH36">
        <v>61680</v>
      </c>
      <c r="AI36">
        <v>61590</v>
      </c>
      <c r="AJ36">
        <v>61610</v>
      </c>
      <c r="AK36">
        <v>61540</v>
      </c>
      <c r="AL36">
        <v>61210</v>
      </c>
      <c r="AM36">
        <v>61590</v>
      </c>
      <c r="AN36">
        <v>61640</v>
      </c>
      <c r="AO36">
        <v>61640</v>
      </c>
      <c r="AP36">
        <v>62030</v>
      </c>
      <c r="AQ36">
        <v>56450</v>
      </c>
      <c r="AR36">
        <v>56790</v>
      </c>
      <c r="AS36">
        <v>55820</v>
      </c>
      <c r="AT36">
        <v>54980</v>
      </c>
      <c r="AU36">
        <v>53250</v>
      </c>
      <c r="AV36">
        <v>53260</v>
      </c>
      <c r="AW36">
        <v>53300</v>
      </c>
      <c r="AX36">
        <v>52650</v>
      </c>
      <c r="AY36">
        <v>51900</v>
      </c>
      <c r="AZ36">
        <v>51160</v>
      </c>
      <c r="BA36">
        <v>51010</v>
      </c>
      <c r="BB36">
        <v>50300</v>
      </c>
      <c r="BC36">
        <v>50520</v>
      </c>
      <c r="BD36">
        <v>50880</v>
      </c>
      <c r="BE36">
        <v>51230</v>
      </c>
      <c r="BF36">
        <v>49950</v>
      </c>
      <c r="BG36">
        <v>49770</v>
      </c>
      <c r="BH36">
        <v>50119</v>
      </c>
      <c r="BI36">
        <v>50210</v>
      </c>
      <c r="BJ36" t="s">
        <v>171</v>
      </c>
      <c r="BK36">
        <v>50300</v>
      </c>
      <c r="BL36">
        <v>50370</v>
      </c>
      <c r="BM36">
        <v>50470</v>
      </c>
      <c r="BN36" s="1">
        <v>50465972</v>
      </c>
    </row>
    <row r="37" spans="1:66" x14ac:dyDescent="0.3">
      <c r="A37" t="s">
        <v>172</v>
      </c>
      <c r="B37" t="s">
        <v>173</v>
      </c>
      <c r="C37" t="s">
        <v>6</v>
      </c>
      <c r="D37" t="s">
        <v>7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99</v>
      </c>
      <c r="AT37" t="s">
        <v>174</v>
      </c>
      <c r="AU37" t="s">
        <v>175</v>
      </c>
      <c r="AV37" t="s">
        <v>176</v>
      </c>
      <c r="AW37" t="s">
        <v>177</v>
      </c>
      <c r="AX37" t="s">
        <v>178</v>
      </c>
      <c r="AY37" t="s">
        <v>179</v>
      </c>
      <c r="AZ37" t="s">
        <v>180</v>
      </c>
      <c r="BA37" t="s">
        <v>181</v>
      </c>
      <c r="BB37" t="s">
        <v>182</v>
      </c>
      <c r="BC37" t="s">
        <v>183</v>
      </c>
      <c r="BD37" t="s">
        <v>184</v>
      </c>
      <c r="BE37" t="s">
        <v>185</v>
      </c>
      <c r="BF37" t="s">
        <v>186</v>
      </c>
      <c r="BG37" t="s">
        <v>187</v>
      </c>
      <c r="BH37" t="s">
        <v>188</v>
      </c>
      <c r="BI37" t="s">
        <v>189</v>
      </c>
      <c r="BJ37" t="s">
        <v>190</v>
      </c>
      <c r="BK37">
        <v>81</v>
      </c>
      <c r="BL37">
        <v>81</v>
      </c>
      <c r="BM37">
        <v>81</v>
      </c>
      <c r="BN37">
        <v>81</v>
      </c>
    </row>
    <row r="38" spans="1:66" x14ac:dyDescent="0.3">
      <c r="A38" t="s">
        <v>194</v>
      </c>
      <c r="B38" t="s">
        <v>195</v>
      </c>
      <c r="C38" t="s">
        <v>6</v>
      </c>
      <c r="D38" t="s">
        <v>7</v>
      </c>
      <c r="F38">
        <v>22000</v>
      </c>
      <c r="G38">
        <v>22000</v>
      </c>
      <c r="H38">
        <v>22000</v>
      </c>
      <c r="I38">
        <v>22000</v>
      </c>
      <c r="J38">
        <v>22000</v>
      </c>
      <c r="K38">
        <v>22000</v>
      </c>
      <c r="L38">
        <v>22000</v>
      </c>
      <c r="M38">
        <v>22000</v>
      </c>
      <c r="N38">
        <v>22000</v>
      </c>
      <c r="O38">
        <v>22000</v>
      </c>
      <c r="P38">
        <v>22000</v>
      </c>
      <c r="Q38">
        <v>22000</v>
      </c>
      <c r="R38">
        <v>22000</v>
      </c>
      <c r="S38">
        <v>22000</v>
      </c>
      <c r="T38">
        <v>22000</v>
      </c>
      <c r="U38">
        <v>22000</v>
      </c>
      <c r="V38">
        <v>22000</v>
      </c>
      <c r="W38">
        <v>22000</v>
      </c>
      <c r="X38">
        <v>22000</v>
      </c>
      <c r="Y38">
        <v>22000</v>
      </c>
      <c r="Z38">
        <v>22000</v>
      </c>
      <c r="AA38">
        <v>22000</v>
      </c>
      <c r="AB38">
        <v>22000</v>
      </c>
      <c r="AC38">
        <v>22000</v>
      </c>
      <c r="AD38">
        <v>22000</v>
      </c>
      <c r="AE38">
        <v>22000</v>
      </c>
      <c r="AF38">
        <v>22000</v>
      </c>
      <c r="AG38">
        <v>22000</v>
      </c>
      <c r="AH38">
        <v>22000</v>
      </c>
      <c r="AI38">
        <v>22000</v>
      </c>
      <c r="AJ38">
        <v>22000</v>
      </c>
      <c r="AK38">
        <v>22000</v>
      </c>
      <c r="AL38">
        <v>21900</v>
      </c>
      <c r="AM38">
        <v>21800</v>
      </c>
      <c r="AN38">
        <v>21750</v>
      </c>
      <c r="AO38">
        <v>21700</v>
      </c>
      <c r="AP38">
        <v>21650</v>
      </c>
      <c r="AQ38">
        <v>21600</v>
      </c>
      <c r="AR38">
        <v>21050</v>
      </c>
      <c r="AS38">
        <v>21300</v>
      </c>
      <c r="AT38">
        <v>21260</v>
      </c>
      <c r="AU38">
        <v>21230</v>
      </c>
      <c r="AV38">
        <v>21690</v>
      </c>
      <c r="AW38">
        <v>21694</v>
      </c>
      <c r="AX38">
        <v>21570</v>
      </c>
      <c r="AY38">
        <v>21590</v>
      </c>
      <c r="AZ38">
        <v>21490</v>
      </c>
      <c r="BA38">
        <v>21300</v>
      </c>
      <c r="BB38">
        <v>21280</v>
      </c>
      <c r="BC38">
        <v>21440</v>
      </c>
      <c r="BD38">
        <v>21510</v>
      </c>
      <c r="BE38">
        <v>21560</v>
      </c>
      <c r="BF38">
        <v>21610</v>
      </c>
      <c r="BG38">
        <v>21570</v>
      </c>
      <c r="BH38">
        <v>21760</v>
      </c>
      <c r="BI38">
        <v>22090</v>
      </c>
      <c r="BJ38">
        <v>22280</v>
      </c>
      <c r="BK38">
        <v>22110</v>
      </c>
      <c r="BL38">
        <v>22160</v>
      </c>
      <c r="BM38">
        <v>22420</v>
      </c>
      <c r="BN38">
        <v>22630</v>
      </c>
    </row>
    <row r="39" spans="1:66" x14ac:dyDescent="0.3">
      <c r="A39" t="s">
        <v>196</v>
      </c>
      <c r="B39" t="s">
        <v>197</v>
      </c>
      <c r="C39" t="s">
        <v>6</v>
      </c>
      <c r="D39" t="s">
        <v>7</v>
      </c>
      <c r="F39">
        <v>93910</v>
      </c>
      <c r="G39">
        <v>93910</v>
      </c>
      <c r="H39">
        <v>93910</v>
      </c>
      <c r="I39">
        <v>93910</v>
      </c>
      <c r="J39">
        <v>93910</v>
      </c>
      <c r="K39">
        <v>93910</v>
      </c>
      <c r="L39">
        <v>93910</v>
      </c>
      <c r="M39">
        <v>93910</v>
      </c>
      <c r="N39">
        <v>93910</v>
      </c>
      <c r="O39">
        <v>93910</v>
      </c>
      <c r="P39">
        <v>93910</v>
      </c>
      <c r="Q39">
        <v>93910</v>
      </c>
      <c r="R39">
        <v>93910</v>
      </c>
      <c r="S39">
        <v>93910</v>
      </c>
      <c r="T39">
        <v>93910</v>
      </c>
      <c r="U39">
        <v>93910</v>
      </c>
      <c r="V39">
        <v>93910</v>
      </c>
      <c r="W39">
        <v>93910</v>
      </c>
      <c r="X39">
        <v>93910</v>
      </c>
      <c r="Y39">
        <v>93910</v>
      </c>
      <c r="Z39">
        <v>93910</v>
      </c>
      <c r="AA39">
        <v>93910</v>
      </c>
      <c r="AB39">
        <v>93910</v>
      </c>
      <c r="AC39">
        <v>93910</v>
      </c>
      <c r="AD39">
        <v>93910</v>
      </c>
      <c r="AE39">
        <v>93910</v>
      </c>
      <c r="AF39">
        <v>93910</v>
      </c>
      <c r="AG39">
        <v>93910</v>
      </c>
      <c r="AH39">
        <v>93910</v>
      </c>
      <c r="AI39">
        <v>93910</v>
      </c>
      <c r="AJ39">
        <v>93910</v>
      </c>
      <c r="AK39">
        <v>93910</v>
      </c>
      <c r="AL39">
        <v>93540</v>
      </c>
      <c r="AM39">
        <v>93460</v>
      </c>
      <c r="AN39">
        <v>93390</v>
      </c>
      <c r="AO39">
        <v>93330</v>
      </c>
      <c r="AP39">
        <v>93060</v>
      </c>
      <c r="AQ39">
        <v>93070</v>
      </c>
      <c r="AR39">
        <v>92810</v>
      </c>
      <c r="AS39">
        <v>92520</v>
      </c>
      <c r="AT39">
        <v>91280</v>
      </c>
      <c r="AU39">
        <v>90250</v>
      </c>
      <c r="AV39">
        <v>89860</v>
      </c>
      <c r="AW39">
        <v>89570</v>
      </c>
      <c r="AX39">
        <v>89490</v>
      </c>
      <c r="AY39">
        <v>89580</v>
      </c>
      <c r="AZ39">
        <v>89160</v>
      </c>
      <c r="BA39">
        <v>89170</v>
      </c>
      <c r="BB39">
        <v>89270</v>
      </c>
      <c r="BC39">
        <v>88980</v>
      </c>
      <c r="BD39">
        <v>88750</v>
      </c>
      <c r="BE39">
        <v>87960</v>
      </c>
      <c r="BF39">
        <v>87112</v>
      </c>
      <c r="BG39">
        <v>86239</v>
      </c>
      <c r="BH39">
        <v>85742</v>
      </c>
      <c r="BI39">
        <v>85327</v>
      </c>
      <c r="BJ39">
        <v>84940</v>
      </c>
      <c r="BK39">
        <v>84530</v>
      </c>
      <c r="BL39">
        <v>83870</v>
      </c>
      <c r="BM39">
        <v>82810</v>
      </c>
      <c r="BN39">
        <v>81740</v>
      </c>
    </row>
    <row r="40" spans="1:66" x14ac:dyDescent="0.3">
      <c r="A40" t="s">
        <v>198</v>
      </c>
      <c r="B40" t="s">
        <v>199</v>
      </c>
      <c r="C40" t="s">
        <v>6</v>
      </c>
      <c r="D40" t="s">
        <v>7</v>
      </c>
      <c r="F40">
        <v>790</v>
      </c>
      <c r="G40">
        <v>790</v>
      </c>
      <c r="H40">
        <v>800</v>
      </c>
      <c r="I40">
        <v>800</v>
      </c>
      <c r="J40">
        <v>800</v>
      </c>
      <c r="K40">
        <v>810</v>
      </c>
      <c r="L40">
        <v>810</v>
      </c>
      <c r="M40">
        <v>810</v>
      </c>
      <c r="N40">
        <v>820</v>
      </c>
      <c r="O40">
        <v>820</v>
      </c>
      <c r="P40">
        <v>830</v>
      </c>
      <c r="Q40">
        <v>830</v>
      </c>
      <c r="R40">
        <v>840</v>
      </c>
      <c r="S40">
        <v>840</v>
      </c>
      <c r="T40">
        <v>850</v>
      </c>
      <c r="U40">
        <v>850</v>
      </c>
      <c r="V40">
        <v>860</v>
      </c>
      <c r="W40">
        <v>930</v>
      </c>
      <c r="X40">
        <v>940</v>
      </c>
      <c r="Y40">
        <v>960</v>
      </c>
      <c r="Z40">
        <v>970</v>
      </c>
      <c r="AA40">
        <v>970</v>
      </c>
      <c r="AB40">
        <v>970</v>
      </c>
      <c r="AC40">
        <v>970</v>
      </c>
      <c r="AD40">
        <v>1010</v>
      </c>
      <c r="AE40">
        <v>1030</v>
      </c>
      <c r="AF40">
        <v>1120</v>
      </c>
      <c r="AG40">
        <v>1150</v>
      </c>
      <c r="AH40">
        <v>1200</v>
      </c>
      <c r="AI40">
        <v>1260</v>
      </c>
      <c r="AJ40">
        <v>1300</v>
      </c>
      <c r="AK40">
        <v>1360</v>
      </c>
      <c r="AL40">
        <v>1430</v>
      </c>
      <c r="AM40">
        <v>1430</v>
      </c>
      <c r="AN40">
        <v>1460</v>
      </c>
      <c r="AO40">
        <v>1470</v>
      </c>
      <c r="AP40">
        <v>1480</v>
      </c>
      <c r="AQ40">
        <v>1480</v>
      </c>
      <c r="AR40">
        <v>1500</v>
      </c>
      <c r="AS40">
        <v>1490</v>
      </c>
      <c r="AT40">
        <v>1490</v>
      </c>
      <c r="AU40">
        <v>1520</v>
      </c>
      <c r="AV40">
        <v>1520</v>
      </c>
      <c r="AW40">
        <v>1520</v>
      </c>
      <c r="AX40">
        <v>1520</v>
      </c>
      <c r="AY40">
        <v>1520</v>
      </c>
      <c r="AZ40">
        <v>1520</v>
      </c>
      <c r="BA40">
        <v>1520</v>
      </c>
      <c r="BB40">
        <v>1550</v>
      </c>
      <c r="BC40">
        <v>1570</v>
      </c>
      <c r="BD40">
        <v>1570</v>
      </c>
      <c r="BE40">
        <v>1600</v>
      </c>
      <c r="BF40">
        <v>1600</v>
      </c>
      <c r="BG40">
        <v>1600</v>
      </c>
      <c r="BH40">
        <v>1700</v>
      </c>
      <c r="BI40">
        <v>1700</v>
      </c>
      <c r="BJ40">
        <v>1720</v>
      </c>
      <c r="BK40">
        <v>1720</v>
      </c>
      <c r="BL40">
        <v>1740</v>
      </c>
      <c r="BM40">
        <v>1800</v>
      </c>
      <c r="BN40">
        <v>1820</v>
      </c>
    </row>
    <row r="41" spans="1:66" x14ac:dyDescent="0.3">
      <c r="A41" t="s">
        <v>200</v>
      </c>
      <c r="B41" t="s">
        <v>201</v>
      </c>
      <c r="C41" t="s">
        <v>6</v>
      </c>
      <c r="D41" t="s">
        <v>7</v>
      </c>
      <c r="F41">
        <v>4</v>
      </c>
      <c r="G41">
        <v>3</v>
      </c>
      <c r="H41">
        <v>3</v>
      </c>
      <c r="I41">
        <v>4</v>
      </c>
      <c r="J41">
        <v>4</v>
      </c>
      <c r="K41">
        <v>4</v>
      </c>
      <c r="L41">
        <v>4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4</v>
      </c>
      <c r="BA41">
        <v>3</v>
      </c>
      <c r="BB41">
        <v>3</v>
      </c>
      <c r="BC41">
        <v>3</v>
      </c>
      <c r="BD41">
        <v>3</v>
      </c>
      <c r="BE41">
        <v>3</v>
      </c>
      <c r="BF41">
        <v>3</v>
      </c>
      <c r="BG41">
        <v>3</v>
      </c>
      <c r="BH41">
        <v>3</v>
      </c>
      <c r="BI41">
        <v>3</v>
      </c>
      <c r="BJ41">
        <v>3</v>
      </c>
      <c r="BK41">
        <v>3</v>
      </c>
      <c r="BL41">
        <v>3</v>
      </c>
      <c r="BM41">
        <v>3</v>
      </c>
      <c r="BN41">
        <v>3</v>
      </c>
    </row>
    <row r="42" spans="1:66" x14ac:dyDescent="0.3">
      <c r="A42" t="s">
        <v>202</v>
      </c>
      <c r="B42" t="s">
        <v>203</v>
      </c>
      <c r="C42" t="s">
        <v>6</v>
      </c>
      <c r="D42" t="s">
        <v>7</v>
      </c>
      <c r="F42">
        <v>300420</v>
      </c>
      <c r="G42">
        <v>299420</v>
      </c>
      <c r="H42">
        <v>298070</v>
      </c>
      <c r="I42">
        <v>298780</v>
      </c>
      <c r="J42">
        <v>299150</v>
      </c>
      <c r="K42">
        <v>299510</v>
      </c>
      <c r="L42">
        <v>299880</v>
      </c>
      <c r="M42">
        <v>300240</v>
      </c>
      <c r="N42">
        <v>302610</v>
      </c>
      <c r="O42">
        <v>302970</v>
      </c>
      <c r="P42">
        <v>307340</v>
      </c>
      <c r="Q42">
        <v>312700</v>
      </c>
      <c r="R42">
        <v>313080</v>
      </c>
      <c r="S42">
        <v>318430</v>
      </c>
      <c r="T42">
        <v>323800</v>
      </c>
      <c r="U42">
        <v>324160</v>
      </c>
      <c r="V42">
        <v>329530</v>
      </c>
      <c r="W42">
        <v>329890</v>
      </c>
      <c r="X42">
        <v>335250</v>
      </c>
      <c r="Y42">
        <v>335620</v>
      </c>
      <c r="Z42">
        <v>340990</v>
      </c>
      <c r="AA42">
        <v>341360</v>
      </c>
      <c r="AB42">
        <v>341730</v>
      </c>
      <c r="AC42">
        <v>347170</v>
      </c>
      <c r="AD42">
        <v>346870</v>
      </c>
      <c r="AE42">
        <v>352030</v>
      </c>
      <c r="AF42">
        <v>352270</v>
      </c>
      <c r="AG42">
        <v>352500</v>
      </c>
      <c r="AH42">
        <v>354700</v>
      </c>
      <c r="AI42">
        <v>354550</v>
      </c>
      <c r="AJ42">
        <v>357960</v>
      </c>
      <c r="AK42">
        <v>358310</v>
      </c>
      <c r="AL42">
        <v>362130</v>
      </c>
      <c r="AM42">
        <v>363510</v>
      </c>
      <c r="AN42">
        <v>366000</v>
      </c>
      <c r="AO42">
        <v>366840</v>
      </c>
      <c r="AP42">
        <v>368740</v>
      </c>
      <c r="AQ42">
        <v>369820</v>
      </c>
      <c r="AR42">
        <v>370690</v>
      </c>
      <c r="AS42">
        <v>371430</v>
      </c>
      <c r="AT42">
        <v>371560</v>
      </c>
      <c r="AU42">
        <v>373110</v>
      </c>
      <c r="AV42">
        <v>366470</v>
      </c>
      <c r="AW42">
        <v>366170</v>
      </c>
      <c r="AX42">
        <v>369620</v>
      </c>
      <c r="AY42">
        <v>370985</v>
      </c>
      <c r="AZ42">
        <v>371960</v>
      </c>
      <c r="BA42">
        <v>372815</v>
      </c>
      <c r="BB42">
        <v>373670</v>
      </c>
      <c r="BC42">
        <v>374525</v>
      </c>
      <c r="BD42">
        <v>375440</v>
      </c>
      <c r="BE42">
        <v>376405</v>
      </c>
      <c r="BF42">
        <v>377380</v>
      </c>
      <c r="BG42" s="1">
        <v>377488428</v>
      </c>
      <c r="BH42" s="1">
        <v>377498354</v>
      </c>
      <c r="BI42" s="1">
        <v>377852311</v>
      </c>
      <c r="BJ42" s="1">
        <v>376715465</v>
      </c>
      <c r="BK42" s="1">
        <v>378765993</v>
      </c>
      <c r="BL42" s="1">
        <v>379954219</v>
      </c>
      <c r="BM42" s="1">
        <v>380076741</v>
      </c>
      <c r="BN42" s="1">
        <v>381193672</v>
      </c>
    </row>
    <row r="43" spans="1:66" x14ac:dyDescent="0.3">
      <c r="A43" t="s">
        <v>204</v>
      </c>
      <c r="B43" t="s">
        <v>205</v>
      </c>
      <c r="C43" t="s">
        <v>6</v>
      </c>
      <c r="D43" t="s">
        <v>7</v>
      </c>
      <c r="F43">
        <v>1569590</v>
      </c>
      <c r="G43">
        <v>1606660</v>
      </c>
      <c r="H43">
        <v>1643730</v>
      </c>
      <c r="I43">
        <v>1680800</v>
      </c>
      <c r="J43">
        <v>1717870</v>
      </c>
      <c r="K43">
        <v>1754940</v>
      </c>
      <c r="L43">
        <v>1792010</v>
      </c>
      <c r="M43">
        <v>1829080</v>
      </c>
      <c r="N43">
        <v>1866150</v>
      </c>
      <c r="O43">
        <v>1903280</v>
      </c>
      <c r="P43">
        <v>1938340</v>
      </c>
      <c r="Q43">
        <v>1973400</v>
      </c>
      <c r="R43">
        <v>2008460</v>
      </c>
      <c r="S43">
        <v>2043520</v>
      </c>
      <c r="T43">
        <v>2078590</v>
      </c>
      <c r="U43">
        <v>2127800</v>
      </c>
      <c r="V43">
        <v>2177010</v>
      </c>
      <c r="W43">
        <v>2226220</v>
      </c>
      <c r="X43">
        <v>2275430</v>
      </c>
      <c r="Y43" t="s">
        <v>206</v>
      </c>
      <c r="Z43">
        <v>2344138</v>
      </c>
      <c r="AA43">
        <v>2363106</v>
      </c>
      <c r="AB43">
        <v>2382074</v>
      </c>
      <c r="AC43">
        <v>2401042</v>
      </c>
      <c r="AD43" t="s">
        <v>207</v>
      </c>
      <c r="AE43">
        <v>2405792</v>
      </c>
      <c r="AF43">
        <v>2391594</v>
      </c>
      <c r="AG43">
        <v>2377396</v>
      </c>
      <c r="AH43">
        <v>2363198</v>
      </c>
      <c r="AI43">
        <v>2349000</v>
      </c>
      <c r="AJ43">
        <v>2334802</v>
      </c>
      <c r="AK43">
        <v>2320604</v>
      </c>
      <c r="AL43">
        <v>2306406</v>
      </c>
      <c r="AM43">
        <v>2292208</v>
      </c>
      <c r="AN43">
        <v>2278050</v>
      </c>
      <c r="AO43">
        <v>2279087</v>
      </c>
      <c r="AP43">
        <v>2280124</v>
      </c>
      <c r="AQ43">
        <v>2281161</v>
      </c>
      <c r="AR43">
        <v>2282198</v>
      </c>
      <c r="AS43">
        <v>2283235</v>
      </c>
      <c r="AT43">
        <v>2284272</v>
      </c>
      <c r="AU43">
        <v>2285309</v>
      </c>
      <c r="AV43">
        <v>2286346</v>
      </c>
      <c r="AW43">
        <v>2287383</v>
      </c>
      <c r="AX43">
        <v>2288420</v>
      </c>
      <c r="AY43">
        <v>2289510</v>
      </c>
      <c r="AZ43">
        <v>2296718</v>
      </c>
      <c r="BA43">
        <v>2303926</v>
      </c>
      <c r="BB43">
        <v>2311134</v>
      </c>
      <c r="BC43">
        <v>2318342</v>
      </c>
      <c r="BD43">
        <v>2325550</v>
      </c>
      <c r="BE43">
        <v>2332758</v>
      </c>
      <c r="BF43">
        <v>2339966</v>
      </c>
      <c r="BG43">
        <v>2347174</v>
      </c>
      <c r="BH43">
        <v>2354382</v>
      </c>
      <c r="BI43">
        <v>2361590</v>
      </c>
      <c r="BJ43">
        <v>2368786</v>
      </c>
      <c r="BK43" t="s">
        <v>208</v>
      </c>
      <c r="BL43" t="s">
        <v>209</v>
      </c>
      <c r="BM43" t="s">
        <v>210</v>
      </c>
      <c r="BN43" t="s">
        <v>211</v>
      </c>
    </row>
    <row r="44" spans="1:66" x14ac:dyDescent="0.3">
      <c r="A44" t="s">
        <v>212</v>
      </c>
      <c r="B44" t="s">
        <v>213</v>
      </c>
      <c r="C44" t="s">
        <v>6</v>
      </c>
      <c r="D44" t="s">
        <v>7</v>
      </c>
      <c r="F44">
        <v>190</v>
      </c>
      <c r="G44">
        <v>190</v>
      </c>
      <c r="H44">
        <v>190</v>
      </c>
      <c r="I44">
        <v>190</v>
      </c>
      <c r="J44">
        <v>190</v>
      </c>
      <c r="K44">
        <v>190</v>
      </c>
      <c r="L44">
        <v>190</v>
      </c>
      <c r="M44">
        <v>190</v>
      </c>
      <c r="N44">
        <v>190</v>
      </c>
      <c r="O44">
        <v>190</v>
      </c>
      <c r="P44">
        <v>190</v>
      </c>
      <c r="Q44">
        <v>190</v>
      </c>
      <c r="R44">
        <v>190</v>
      </c>
      <c r="S44">
        <v>190</v>
      </c>
      <c r="T44">
        <v>190</v>
      </c>
      <c r="U44">
        <v>190</v>
      </c>
      <c r="V44">
        <v>190</v>
      </c>
      <c r="W44">
        <v>190</v>
      </c>
      <c r="X44">
        <v>190</v>
      </c>
      <c r="Y44">
        <v>190</v>
      </c>
      <c r="Z44">
        <v>190</v>
      </c>
      <c r="AA44">
        <v>190</v>
      </c>
      <c r="AB44">
        <v>190</v>
      </c>
      <c r="AC44">
        <v>190</v>
      </c>
      <c r="AD44">
        <v>190</v>
      </c>
      <c r="AE44">
        <v>190</v>
      </c>
      <c r="AF44">
        <v>190</v>
      </c>
      <c r="AG44">
        <v>190</v>
      </c>
      <c r="AH44">
        <v>190</v>
      </c>
      <c r="AI44">
        <v>190</v>
      </c>
      <c r="AJ44">
        <v>190</v>
      </c>
      <c r="AK44">
        <v>190</v>
      </c>
      <c r="AL44">
        <v>190</v>
      </c>
      <c r="AM44">
        <v>190</v>
      </c>
      <c r="AN44">
        <v>190</v>
      </c>
      <c r="AO44">
        <v>190</v>
      </c>
      <c r="AP44">
        <v>190</v>
      </c>
      <c r="AQ44">
        <v>190</v>
      </c>
      <c r="AR44">
        <v>180</v>
      </c>
      <c r="AS44">
        <v>180</v>
      </c>
      <c r="AT44">
        <v>180</v>
      </c>
      <c r="AU44">
        <v>170</v>
      </c>
      <c r="AV44">
        <v>170</v>
      </c>
      <c r="AW44">
        <v>160</v>
      </c>
      <c r="AX44">
        <v>160</v>
      </c>
      <c r="AY44">
        <v>160</v>
      </c>
      <c r="AZ44">
        <v>160</v>
      </c>
      <c r="BA44">
        <v>160</v>
      </c>
      <c r="BB44">
        <v>160</v>
      </c>
      <c r="BC44">
        <v>150</v>
      </c>
      <c r="BD44">
        <v>140</v>
      </c>
      <c r="BE44">
        <v>130</v>
      </c>
      <c r="BF44">
        <v>125</v>
      </c>
      <c r="BG44">
        <v>120</v>
      </c>
      <c r="BH44">
        <v>110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</row>
    <row r="45" spans="1:66" x14ac:dyDescent="0.3">
      <c r="A45" t="s">
        <v>214</v>
      </c>
      <c r="B45" t="s">
        <v>215</v>
      </c>
      <c r="C45" t="s">
        <v>6</v>
      </c>
      <c r="D45" t="s">
        <v>7</v>
      </c>
      <c r="F45">
        <v>210</v>
      </c>
      <c r="G45">
        <v>210</v>
      </c>
      <c r="H45">
        <v>210</v>
      </c>
      <c r="I45">
        <v>240</v>
      </c>
      <c r="J45">
        <v>240</v>
      </c>
      <c r="K45">
        <v>230</v>
      </c>
      <c r="L45">
        <v>230</v>
      </c>
      <c r="M45">
        <v>240</v>
      </c>
      <c r="N45">
        <v>240</v>
      </c>
      <c r="O45">
        <v>240</v>
      </c>
      <c r="P45">
        <v>190</v>
      </c>
      <c r="Q45">
        <v>180</v>
      </c>
      <c r="R45">
        <v>180</v>
      </c>
      <c r="S45">
        <v>180</v>
      </c>
      <c r="T45">
        <v>180</v>
      </c>
      <c r="U45">
        <v>170</v>
      </c>
      <c r="V45">
        <v>150</v>
      </c>
      <c r="W45">
        <v>150</v>
      </c>
      <c r="X45">
        <v>150</v>
      </c>
      <c r="Y45">
        <v>150</v>
      </c>
      <c r="Z45">
        <v>150</v>
      </c>
      <c r="AA45">
        <v>140</v>
      </c>
      <c r="AB45">
        <v>140</v>
      </c>
      <c r="AC45">
        <v>130</v>
      </c>
      <c r="AD45">
        <v>130</v>
      </c>
      <c r="AE45">
        <v>130</v>
      </c>
      <c r="AF45">
        <v>130</v>
      </c>
      <c r="AG45">
        <v>130</v>
      </c>
      <c r="AH45">
        <v>130</v>
      </c>
      <c r="AI45">
        <v>130</v>
      </c>
      <c r="AJ45">
        <v>130</v>
      </c>
      <c r="AK45">
        <v>130</v>
      </c>
      <c r="AL45">
        <v>130</v>
      </c>
      <c r="AM45">
        <v>130</v>
      </c>
      <c r="AN45">
        <v>120</v>
      </c>
      <c r="AO45">
        <v>120</v>
      </c>
      <c r="AP45">
        <v>120</v>
      </c>
      <c r="AQ45">
        <v>120</v>
      </c>
      <c r="AR45">
        <v>120</v>
      </c>
      <c r="AS45">
        <v>120</v>
      </c>
      <c r="AT45">
        <v>130</v>
      </c>
      <c r="AU45">
        <v>130</v>
      </c>
      <c r="AV45">
        <v>130</v>
      </c>
      <c r="AW45">
        <v>130</v>
      </c>
      <c r="AX45">
        <v>130</v>
      </c>
      <c r="AY45">
        <v>123</v>
      </c>
      <c r="AZ45">
        <v>124</v>
      </c>
      <c r="BA45">
        <v>124</v>
      </c>
      <c r="BB45">
        <v>134</v>
      </c>
      <c r="BC45">
        <v>134</v>
      </c>
      <c r="BD45">
        <v>134</v>
      </c>
      <c r="BE45">
        <v>134</v>
      </c>
      <c r="BF45">
        <v>134</v>
      </c>
      <c r="BG45">
        <v>134</v>
      </c>
      <c r="BH45">
        <v>134</v>
      </c>
      <c r="BI45">
        <v>134</v>
      </c>
      <c r="BJ45">
        <v>134</v>
      </c>
      <c r="BK45">
        <v>134</v>
      </c>
      <c r="BL45">
        <v>134</v>
      </c>
      <c r="BM45">
        <v>134</v>
      </c>
      <c r="BN45">
        <v>134</v>
      </c>
    </row>
    <row r="46" spans="1:66" x14ac:dyDescent="0.3">
      <c r="A46" t="s">
        <v>216</v>
      </c>
      <c r="B46" t="s">
        <v>217</v>
      </c>
      <c r="C46" t="s">
        <v>6</v>
      </c>
      <c r="D46" t="s">
        <v>7</v>
      </c>
      <c r="F46">
        <v>3610</v>
      </c>
      <c r="G46">
        <v>3630</v>
      </c>
      <c r="H46">
        <v>3630</v>
      </c>
      <c r="I46">
        <v>3650</v>
      </c>
      <c r="J46">
        <v>3660</v>
      </c>
      <c r="K46">
        <v>3680</v>
      </c>
      <c r="L46">
        <v>3680</v>
      </c>
      <c r="M46">
        <v>3700</v>
      </c>
      <c r="N46">
        <v>3700</v>
      </c>
      <c r="O46">
        <v>3820</v>
      </c>
      <c r="P46">
        <v>3820</v>
      </c>
      <c r="Q46">
        <v>3850</v>
      </c>
      <c r="R46">
        <v>3850</v>
      </c>
      <c r="S46">
        <v>3920</v>
      </c>
      <c r="T46">
        <v>3920</v>
      </c>
      <c r="U46">
        <v>3980</v>
      </c>
      <c r="V46">
        <v>4000</v>
      </c>
      <c r="W46">
        <v>4000</v>
      </c>
      <c r="X46">
        <v>4050</v>
      </c>
      <c r="Y46">
        <v>4130</v>
      </c>
      <c r="Z46">
        <v>4130</v>
      </c>
      <c r="AA46">
        <v>4180</v>
      </c>
      <c r="AB46">
        <v>4300</v>
      </c>
      <c r="AC46">
        <v>4440</v>
      </c>
      <c r="AD46">
        <v>4440</v>
      </c>
      <c r="AE46">
        <v>4440</v>
      </c>
      <c r="AF46">
        <v>4650</v>
      </c>
      <c r="AG46">
        <v>4600</v>
      </c>
      <c r="AH46">
        <v>4520</v>
      </c>
      <c r="AI46">
        <v>4540</v>
      </c>
      <c r="AJ46">
        <v>5040</v>
      </c>
      <c r="AK46">
        <v>5040</v>
      </c>
      <c r="AL46">
        <v>5050</v>
      </c>
      <c r="AM46">
        <v>5090</v>
      </c>
      <c r="AN46">
        <v>5650</v>
      </c>
      <c r="AO46">
        <v>5700</v>
      </c>
      <c r="AP46">
        <v>5720</v>
      </c>
      <c r="AQ46">
        <v>5720</v>
      </c>
      <c r="AR46">
        <v>5720</v>
      </c>
      <c r="AS46">
        <v>5780</v>
      </c>
      <c r="AT46">
        <v>5790</v>
      </c>
      <c r="AU46">
        <v>5800</v>
      </c>
      <c r="AV46">
        <v>5830</v>
      </c>
      <c r="AW46">
        <v>5840</v>
      </c>
      <c r="AX46">
        <v>5930</v>
      </c>
      <c r="AY46">
        <v>5770</v>
      </c>
      <c r="AZ46">
        <v>5630</v>
      </c>
      <c r="BA46">
        <v>5213</v>
      </c>
      <c r="BB46">
        <v>5200</v>
      </c>
      <c r="BC46">
        <v>5200</v>
      </c>
      <c r="BD46">
        <v>5196</v>
      </c>
      <c r="BE46">
        <v>5196</v>
      </c>
      <c r="BF46">
        <v>5196</v>
      </c>
      <c r="BG46">
        <v>5256</v>
      </c>
      <c r="BH46">
        <v>5256</v>
      </c>
      <c r="BI46">
        <v>5190</v>
      </c>
      <c r="BJ46">
        <v>5130</v>
      </c>
      <c r="BK46">
        <v>5130</v>
      </c>
      <c r="BL46">
        <v>5130</v>
      </c>
      <c r="BM46">
        <v>5130</v>
      </c>
      <c r="BN46">
        <v>5130</v>
      </c>
    </row>
    <row r="47" spans="1:66" x14ac:dyDescent="0.3">
      <c r="A47" t="s">
        <v>218</v>
      </c>
      <c r="B47" t="s">
        <v>219</v>
      </c>
      <c r="C47" t="s">
        <v>6</v>
      </c>
      <c r="D47" t="s">
        <v>7</v>
      </c>
      <c r="F47">
        <v>260000</v>
      </c>
      <c r="G47">
        <v>260000</v>
      </c>
      <c r="H47">
        <v>260000</v>
      </c>
      <c r="I47">
        <v>260000</v>
      </c>
      <c r="J47">
        <v>260010</v>
      </c>
      <c r="K47">
        <v>260010</v>
      </c>
      <c r="L47">
        <v>260010</v>
      </c>
      <c r="M47">
        <v>260010</v>
      </c>
      <c r="N47">
        <v>260010</v>
      </c>
      <c r="O47">
        <v>260010</v>
      </c>
      <c r="P47">
        <v>260010</v>
      </c>
      <c r="Q47">
        <v>260020</v>
      </c>
      <c r="R47">
        <v>260020</v>
      </c>
      <c r="S47">
        <v>260020</v>
      </c>
      <c r="T47">
        <v>260020</v>
      </c>
      <c r="U47">
        <v>260020</v>
      </c>
      <c r="V47">
        <v>260020</v>
      </c>
      <c r="W47">
        <v>260020</v>
      </c>
      <c r="X47">
        <v>260040</v>
      </c>
      <c r="Y47">
        <v>260040</v>
      </c>
      <c r="Z47">
        <v>260040</v>
      </c>
      <c r="AA47">
        <v>260060</v>
      </c>
      <c r="AB47">
        <v>260060</v>
      </c>
      <c r="AC47">
        <v>260060</v>
      </c>
      <c r="AD47">
        <v>260080</v>
      </c>
      <c r="AE47">
        <v>260080</v>
      </c>
      <c r="AF47">
        <v>260100</v>
      </c>
      <c r="AG47">
        <v>260100</v>
      </c>
      <c r="AH47">
        <v>260150</v>
      </c>
      <c r="AI47">
        <v>260210</v>
      </c>
      <c r="AJ47">
        <v>259010</v>
      </c>
      <c r="AK47">
        <v>258510</v>
      </c>
      <c r="AL47">
        <v>259510</v>
      </c>
      <c r="AM47">
        <v>259960</v>
      </c>
      <c r="AN47">
        <v>259460</v>
      </c>
      <c r="AO47">
        <v>259460</v>
      </c>
      <c r="AP47">
        <v>259010</v>
      </c>
      <c r="AQ47">
        <v>258310</v>
      </c>
      <c r="AR47">
        <v>258410</v>
      </c>
      <c r="AS47">
        <v>259510</v>
      </c>
      <c r="AT47">
        <v>258010</v>
      </c>
      <c r="AU47">
        <v>258460</v>
      </c>
      <c r="AV47">
        <v>257960</v>
      </c>
      <c r="AW47">
        <v>258270</v>
      </c>
      <c r="AX47">
        <v>258150</v>
      </c>
      <c r="AY47">
        <v>258030</v>
      </c>
      <c r="AZ47">
        <v>257840</v>
      </c>
      <c r="BA47">
        <v>258810</v>
      </c>
      <c r="BB47">
        <v>259180</v>
      </c>
      <c r="BC47">
        <v>258610</v>
      </c>
      <c r="BD47">
        <v>259260</v>
      </c>
      <c r="BE47">
        <v>258870</v>
      </c>
      <c r="BF47">
        <v>258820</v>
      </c>
      <c r="BG47">
        <v>260040</v>
      </c>
      <c r="BH47">
        <v>258616</v>
      </c>
      <c r="BI47">
        <v>258616</v>
      </c>
      <c r="BJ47">
        <v>258616</v>
      </c>
      <c r="BK47">
        <v>258616</v>
      </c>
      <c r="BL47">
        <v>258620</v>
      </c>
      <c r="BM47">
        <v>258620</v>
      </c>
      <c r="BN47">
        <v>258620</v>
      </c>
    </row>
    <row r="48" spans="1:66" x14ac:dyDescent="0.3">
      <c r="A48" t="s">
        <v>220</v>
      </c>
      <c r="B48" t="s">
        <v>221</v>
      </c>
      <c r="C48" t="s">
        <v>6</v>
      </c>
      <c r="D48" t="s">
        <v>7</v>
      </c>
      <c r="F48">
        <v>47380</v>
      </c>
      <c r="G48">
        <v>47480</v>
      </c>
      <c r="H48">
        <v>47560</v>
      </c>
      <c r="I48">
        <v>47700</v>
      </c>
      <c r="J48">
        <v>47800</v>
      </c>
      <c r="K48">
        <v>47900</v>
      </c>
      <c r="L48">
        <v>48000</v>
      </c>
      <c r="M48">
        <v>48100</v>
      </c>
      <c r="N48">
        <v>48200</v>
      </c>
      <c r="O48">
        <v>48300</v>
      </c>
      <c r="P48">
        <v>48400</v>
      </c>
      <c r="Q48">
        <v>48500</v>
      </c>
      <c r="R48">
        <v>48600</v>
      </c>
      <c r="S48">
        <v>48700</v>
      </c>
      <c r="T48">
        <v>48900</v>
      </c>
      <c r="U48">
        <v>49000</v>
      </c>
      <c r="V48">
        <v>49100</v>
      </c>
      <c r="W48">
        <v>49200</v>
      </c>
      <c r="X48">
        <v>49300</v>
      </c>
      <c r="Y48">
        <v>49450</v>
      </c>
      <c r="Z48">
        <v>49450</v>
      </c>
      <c r="AA48">
        <v>49500</v>
      </c>
      <c r="AB48">
        <v>49500</v>
      </c>
      <c r="AC48">
        <v>49520</v>
      </c>
      <c r="AD48">
        <v>49530</v>
      </c>
      <c r="AE48">
        <v>49540</v>
      </c>
      <c r="AF48">
        <v>49550</v>
      </c>
      <c r="AG48">
        <v>49560</v>
      </c>
      <c r="AH48">
        <v>49560</v>
      </c>
      <c r="AI48">
        <v>49560</v>
      </c>
      <c r="AJ48">
        <v>49580</v>
      </c>
      <c r="AK48">
        <v>49600</v>
      </c>
      <c r="AL48">
        <v>49600</v>
      </c>
      <c r="AM48">
        <v>49600</v>
      </c>
      <c r="AN48">
        <v>49500</v>
      </c>
      <c r="AO48">
        <v>49500</v>
      </c>
      <c r="AP48">
        <v>49500</v>
      </c>
      <c r="AQ48">
        <v>49500</v>
      </c>
      <c r="AR48">
        <v>49500</v>
      </c>
      <c r="AS48">
        <v>49520</v>
      </c>
      <c r="AT48">
        <v>49520</v>
      </c>
      <c r="AU48">
        <v>49520</v>
      </c>
      <c r="AV48">
        <v>49450</v>
      </c>
      <c r="AW48">
        <v>49450</v>
      </c>
      <c r="AX48">
        <v>49450</v>
      </c>
      <c r="AY48">
        <v>49400</v>
      </c>
      <c r="AZ48">
        <v>49400</v>
      </c>
      <c r="BA48">
        <v>49400</v>
      </c>
      <c r="BB48">
        <v>49360</v>
      </c>
      <c r="BC48">
        <v>49070</v>
      </c>
      <c r="BD48">
        <v>48750</v>
      </c>
      <c r="BE48">
        <v>48800</v>
      </c>
      <c r="BF48">
        <v>48860</v>
      </c>
      <c r="BG48">
        <v>49070</v>
      </c>
      <c r="BH48">
        <v>49070</v>
      </c>
      <c r="BI48">
        <v>49070</v>
      </c>
      <c r="BJ48">
        <v>49070</v>
      </c>
      <c r="BK48">
        <v>49090</v>
      </c>
      <c r="BL48">
        <v>49090</v>
      </c>
      <c r="BM48">
        <v>49090</v>
      </c>
      <c r="BN48">
        <v>49100</v>
      </c>
    </row>
    <row r="49" spans="1:66" x14ac:dyDescent="0.3">
      <c r="A49" t="s">
        <v>222</v>
      </c>
      <c r="B49" t="s">
        <v>223</v>
      </c>
      <c r="C49" t="s">
        <v>6</v>
      </c>
      <c r="D49" t="s">
        <v>7</v>
      </c>
      <c r="F49">
        <v>618430</v>
      </c>
      <c r="G49">
        <v>622800</v>
      </c>
      <c r="H49">
        <v>627170</v>
      </c>
      <c r="I49">
        <v>631540</v>
      </c>
      <c r="J49">
        <v>635910</v>
      </c>
      <c r="K49">
        <v>637010</v>
      </c>
      <c r="L49">
        <v>635660</v>
      </c>
      <c r="M49">
        <v>634310</v>
      </c>
      <c r="N49">
        <v>632960</v>
      </c>
      <c r="O49">
        <v>631610</v>
      </c>
      <c r="P49">
        <v>630230</v>
      </c>
      <c r="Q49">
        <v>630500</v>
      </c>
      <c r="R49">
        <v>630770</v>
      </c>
      <c r="S49">
        <v>631040</v>
      </c>
      <c r="T49">
        <v>631310</v>
      </c>
      <c r="U49" t="s">
        <v>224</v>
      </c>
      <c r="V49">
        <v>627850</v>
      </c>
      <c r="W49">
        <v>624100</v>
      </c>
      <c r="X49">
        <v>620350</v>
      </c>
      <c r="Y49">
        <v>616600</v>
      </c>
      <c r="Z49">
        <v>612900</v>
      </c>
      <c r="AA49">
        <v>612120</v>
      </c>
      <c r="AB49">
        <v>611340</v>
      </c>
      <c r="AC49">
        <v>610560</v>
      </c>
      <c r="AD49">
        <v>609780</v>
      </c>
      <c r="AE49" t="s">
        <v>225</v>
      </c>
      <c r="AF49">
        <v>610250</v>
      </c>
      <c r="AG49">
        <v>611510</v>
      </c>
      <c r="AH49">
        <v>612770</v>
      </c>
      <c r="AI49">
        <v>614030</v>
      </c>
      <c r="AJ49" s="1">
        <v>615332464</v>
      </c>
      <c r="AK49">
        <v>614650</v>
      </c>
      <c r="AL49">
        <v>613970</v>
      </c>
      <c r="AM49">
        <v>613290</v>
      </c>
      <c r="AN49">
        <v>612610</v>
      </c>
      <c r="AO49">
        <v>611920</v>
      </c>
      <c r="AP49">
        <v>612150</v>
      </c>
      <c r="AQ49">
        <v>612390</v>
      </c>
      <c r="AR49">
        <v>612630</v>
      </c>
      <c r="AS49">
        <v>612870</v>
      </c>
      <c r="AT49" s="1">
        <v>613081608</v>
      </c>
      <c r="AU49">
        <v>620910</v>
      </c>
      <c r="AV49">
        <v>619460</v>
      </c>
      <c r="AW49">
        <v>618010</v>
      </c>
      <c r="AX49">
        <v>616560</v>
      </c>
      <c r="AY49">
        <v>605840</v>
      </c>
      <c r="AZ49">
        <v>600080</v>
      </c>
      <c r="BA49">
        <v>594320</v>
      </c>
      <c r="BB49">
        <v>588560</v>
      </c>
      <c r="BC49">
        <v>582800</v>
      </c>
      <c r="BD49">
        <v>576997</v>
      </c>
      <c r="BE49">
        <v>577710</v>
      </c>
      <c r="BF49">
        <v>578420</v>
      </c>
      <c r="BG49">
        <v>579130</v>
      </c>
      <c r="BH49">
        <v>579850</v>
      </c>
      <c r="BI49">
        <v>580500</v>
      </c>
      <c r="BJ49">
        <v>578676</v>
      </c>
      <c r="BK49">
        <v>578892</v>
      </c>
      <c r="BL49">
        <v>576878</v>
      </c>
      <c r="BM49">
        <v>571174</v>
      </c>
      <c r="BN49">
        <v>569910</v>
      </c>
    </row>
    <row r="50" spans="1:66" x14ac:dyDescent="0.3">
      <c r="A50" t="s">
        <v>226</v>
      </c>
      <c r="B50" t="s">
        <v>227</v>
      </c>
      <c r="C50" t="s">
        <v>6</v>
      </c>
      <c r="D50" t="s">
        <v>7</v>
      </c>
      <c r="F50">
        <v>646680</v>
      </c>
      <c r="G50">
        <v>646360</v>
      </c>
      <c r="H50">
        <v>645740</v>
      </c>
      <c r="I50">
        <v>646120</v>
      </c>
      <c r="J50">
        <v>644720</v>
      </c>
      <c r="K50">
        <v>645000</v>
      </c>
      <c r="L50">
        <v>644230</v>
      </c>
      <c r="M50">
        <v>645220</v>
      </c>
      <c r="N50">
        <v>644240</v>
      </c>
      <c r="O50">
        <v>643470</v>
      </c>
      <c r="P50">
        <v>642960</v>
      </c>
      <c r="Q50">
        <v>641710</v>
      </c>
      <c r="R50">
        <v>640360</v>
      </c>
      <c r="S50">
        <v>639950</v>
      </c>
      <c r="T50">
        <v>638840</v>
      </c>
      <c r="U50">
        <v>640980</v>
      </c>
      <c r="V50">
        <v>640430</v>
      </c>
      <c r="W50">
        <v>639740</v>
      </c>
      <c r="X50">
        <v>638610</v>
      </c>
      <c r="Y50">
        <v>637680</v>
      </c>
      <c r="Z50">
        <v>636270</v>
      </c>
      <c r="AA50">
        <v>636070</v>
      </c>
      <c r="AB50">
        <v>635970</v>
      </c>
      <c r="AC50">
        <v>636460</v>
      </c>
      <c r="AD50">
        <v>636310</v>
      </c>
      <c r="AE50">
        <v>635950</v>
      </c>
      <c r="AF50">
        <v>636280</v>
      </c>
      <c r="AG50">
        <v>635770</v>
      </c>
      <c r="AH50">
        <v>632060</v>
      </c>
      <c r="AI50">
        <v>631840</v>
      </c>
      <c r="AJ50">
        <v>631610</v>
      </c>
      <c r="AK50">
        <v>628120</v>
      </c>
      <c r="AL50">
        <v>624860</v>
      </c>
      <c r="AM50">
        <v>621440</v>
      </c>
      <c r="AN50">
        <v>615910</v>
      </c>
      <c r="AO50">
        <v>610780</v>
      </c>
      <c r="AP50">
        <v>610260</v>
      </c>
      <c r="AQ50">
        <v>605100</v>
      </c>
      <c r="AR50">
        <v>604520</v>
      </c>
      <c r="AS50">
        <v>591050</v>
      </c>
      <c r="AT50">
        <v>575370</v>
      </c>
      <c r="AU50" t="s">
        <v>228</v>
      </c>
      <c r="AV50" t="s">
        <v>229</v>
      </c>
      <c r="AW50" t="s">
        <v>230</v>
      </c>
      <c r="AX50" t="s">
        <v>231</v>
      </c>
      <c r="AY50" t="s">
        <v>232</v>
      </c>
      <c r="AZ50">
        <v>526982</v>
      </c>
      <c r="BA50" t="s">
        <v>233</v>
      </c>
      <c r="BB50" t="s">
        <v>234</v>
      </c>
      <c r="BC50" t="s">
        <v>235</v>
      </c>
      <c r="BD50" t="s">
        <v>236</v>
      </c>
      <c r="BE50" t="s">
        <v>237</v>
      </c>
      <c r="BF50" t="s">
        <v>238</v>
      </c>
      <c r="BG50" t="s">
        <v>239</v>
      </c>
      <c r="BH50" t="s">
        <v>240</v>
      </c>
      <c r="BI50" t="s">
        <v>241</v>
      </c>
      <c r="BJ50" t="s">
        <v>242</v>
      </c>
      <c r="BK50">
        <v>516300</v>
      </c>
      <c r="BL50" t="s">
        <v>243</v>
      </c>
      <c r="BM50" s="1">
        <v>511648336</v>
      </c>
      <c r="BN50" s="1">
        <v>510363028</v>
      </c>
    </row>
    <row r="51" spans="1:66" x14ac:dyDescent="0.3">
      <c r="A51" t="s">
        <v>244</v>
      </c>
      <c r="B51" t="s">
        <v>245</v>
      </c>
      <c r="C51" t="s">
        <v>6</v>
      </c>
      <c r="D51" t="s">
        <v>7</v>
      </c>
      <c r="F51">
        <v>17363</v>
      </c>
      <c r="G51">
        <v>17334</v>
      </c>
      <c r="H51">
        <v>17192</v>
      </c>
      <c r="I51">
        <v>17104</v>
      </c>
      <c r="J51">
        <v>17016</v>
      </c>
      <c r="K51">
        <v>16957</v>
      </c>
      <c r="L51">
        <v>16888</v>
      </c>
      <c r="M51">
        <v>16861</v>
      </c>
      <c r="N51">
        <v>16874</v>
      </c>
      <c r="O51">
        <v>16739</v>
      </c>
      <c r="P51">
        <v>16654</v>
      </c>
      <c r="Q51">
        <v>16628</v>
      </c>
      <c r="R51">
        <v>16537</v>
      </c>
      <c r="S51">
        <v>16475</v>
      </c>
      <c r="T51">
        <v>16438</v>
      </c>
      <c r="U51">
        <v>16426</v>
      </c>
      <c r="V51">
        <v>16414</v>
      </c>
      <c r="W51">
        <v>16449</v>
      </c>
      <c r="X51" s="1">
        <v>16587287</v>
      </c>
      <c r="Y51" s="1">
        <v>16533566</v>
      </c>
      <c r="Z51" s="1">
        <v>16489882</v>
      </c>
      <c r="AA51" s="1">
        <v>16441394</v>
      </c>
      <c r="AB51" t="s">
        <v>246</v>
      </c>
      <c r="AC51" s="1">
        <v>16344562</v>
      </c>
      <c r="AD51" s="1">
        <v>16290524</v>
      </c>
      <c r="AE51" s="1">
        <v>16248017</v>
      </c>
      <c r="AF51" s="1">
        <v>16199958</v>
      </c>
      <c r="AG51" s="1">
        <v>16152041</v>
      </c>
      <c r="AH51" s="1">
        <v>16104266</v>
      </c>
      <c r="AI51" s="1">
        <v>16050303</v>
      </c>
      <c r="AJ51" t="s">
        <v>247</v>
      </c>
      <c r="AK51" s="1">
        <v>15961788</v>
      </c>
      <c r="AL51" s="1">
        <v>15914576</v>
      </c>
      <c r="AM51" s="1">
        <v>15867503</v>
      </c>
      <c r="AN51" t="s">
        <v>248</v>
      </c>
      <c r="AO51" s="1">
        <v>15783105</v>
      </c>
      <c r="AP51" s="1">
        <v>15752201</v>
      </c>
      <c r="AQ51" s="1">
        <v>15721444</v>
      </c>
      <c r="AR51" s="1">
        <v>15688881</v>
      </c>
      <c r="AS51" s="1">
        <v>15658165</v>
      </c>
      <c r="AT51" s="1">
        <v>15627446</v>
      </c>
      <c r="AU51" s="1">
        <v>15597256</v>
      </c>
      <c r="AV51" s="1">
        <v>15566689</v>
      </c>
      <c r="AW51" s="1">
        <v>15535559</v>
      </c>
      <c r="AX51" s="1">
        <v>15504631</v>
      </c>
      <c r="AY51" s="1">
        <v>15474187</v>
      </c>
      <c r="AZ51" s="1">
        <v>15443686</v>
      </c>
      <c r="BA51" s="1">
        <v>15410273</v>
      </c>
      <c r="BB51" s="1">
        <v>15376983</v>
      </c>
      <c r="BC51" s="1">
        <v>15344107</v>
      </c>
      <c r="BD51" s="1">
        <v>15311226</v>
      </c>
      <c r="BE51" s="1">
        <v>15278375</v>
      </c>
      <c r="BF51" s="1">
        <v>15245633</v>
      </c>
      <c r="BG51" s="1">
        <v>15212778</v>
      </c>
      <c r="BH51" s="1">
        <v>15180055</v>
      </c>
      <c r="BI51" s="1">
        <v>15147463</v>
      </c>
      <c r="BJ51" s="1">
        <v>15116339</v>
      </c>
      <c r="BK51" s="1">
        <v>15085727</v>
      </c>
      <c r="BL51" s="1">
        <v>15055158</v>
      </c>
      <c r="BM51" s="1">
        <v>15024369</v>
      </c>
      <c r="BN51" s="1">
        <v>14993783</v>
      </c>
    </row>
    <row r="52" spans="1:66" x14ac:dyDescent="0.3">
      <c r="A52" t="s">
        <v>249</v>
      </c>
      <c r="B52" t="s">
        <v>250</v>
      </c>
      <c r="C52" t="s">
        <v>6</v>
      </c>
      <c r="D52" t="s">
        <v>7</v>
      </c>
      <c r="F52">
        <v>90</v>
      </c>
      <c r="G52">
        <v>90</v>
      </c>
      <c r="H52">
        <v>90</v>
      </c>
      <c r="I52">
        <v>90</v>
      </c>
      <c r="J52">
        <v>90</v>
      </c>
      <c r="K52">
        <v>90</v>
      </c>
      <c r="L52">
        <v>90</v>
      </c>
      <c r="M52">
        <v>90</v>
      </c>
      <c r="N52">
        <v>89</v>
      </c>
      <c r="O52">
        <v>89</v>
      </c>
      <c r="P52">
        <v>89</v>
      </c>
      <c r="Q52">
        <v>89</v>
      </c>
      <c r="R52">
        <v>88</v>
      </c>
      <c r="S52">
        <v>88</v>
      </c>
      <c r="T52">
        <v>88</v>
      </c>
      <c r="U52">
        <v>88</v>
      </c>
      <c r="V52">
        <v>88</v>
      </c>
      <c r="W52">
        <v>87</v>
      </c>
      <c r="X52">
        <v>87</v>
      </c>
      <c r="Y52">
        <v>87</v>
      </c>
      <c r="Z52">
        <v>87</v>
      </c>
      <c r="AA52">
        <v>87</v>
      </c>
      <c r="AB52">
        <v>86</v>
      </c>
      <c r="AC52">
        <v>86</v>
      </c>
      <c r="AD52">
        <v>86</v>
      </c>
      <c r="AE52">
        <v>86</v>
      </c>
      <c r="AF52">
        <v>86</v>
      </c>
      <c r="AG52">
        <v>85</v>
      </c>
      <c r="AH52">
        <v>85</v>
      </c>
      <c r="AI52">
        <v>85</v>
      </c>
      <c r="AJ52">
        <v>85</v>
      </c>
      <c r="AK52">
        <v>85</v>
      </c>
      <c r="AL52">
        <v>84</v>
      </c>
      <c r="AM52">
        <v>84</v>
      </c>
      <c r="AN52">
        <v>84</v>
      </c>
      <c r="AO52">
        <v>84</v>
      </c>
      <c r="AP52">
        <v>81</v>
      </c>
      <c r="AQ52">
        <v>80</v>
      </c>
      <c r="AR52">
        <v>79</v>
      </c>
      <c r="AS52">
        <v>79</v>
      </c>
      <c r="AT52">
        <v>75</v>
      </c>
      <c r="AU52">
        <v>74</v>
      </c>
      <c r="AV52">
        <v>74</v>
      </c>
      <c r="AW52">
        <v>75</v>
      </c>
      <c r="AX52">
        <v>76</v>
      </c>
      <c r="AY52">
        <v>84</v>
      </c>
      <c r="AZ52">
        <v>82</v>
      </c>
      <c r="BA52">
        <v>81</v>
      </c>
      <c r="BB52">
        <v>88</v>
      </c>
      <c r="BC52" t="s">
        <v>251</v>
      </c>
      <c r="BD52" t="s">
        <v>252</v>
      </c>
      <c r="BE52" t="s">
        <v>253</v>
      </c>
      <c r="BF52" t="s">
        <v>254</v>
      </c>
      <c r="BG52" t="s">
        <v>255</v>
      </c>
      <c r="BH52" t="s">
        <v>256</v>
      </c>
      <c r="BI52" t="s">
        <v>257</v>
      </c>
      <c r="BJ52" t="s">
        <v>258</v>
      </c>
      <c r="BK52" t="s">
        <v>259</v>
      </c>
      <c r="BL52" t="s">
        <v>259</v>
      </c>
      <c r="BM52" t="s">
        <v>259</v>
      </c>
      <c r="BN52" t="s">
        <v>259</v>
      </c>
    </row>
    <row r="53" spans="1:66" x14ac:dyDescent="0.3">
      <c r="A53" t="s">
        <v>260</v>
      </c>
      <c r="B53" t="s">
        <v>261</v>
      </c>
      <c r="C53" t="s">
        <v>6</v>
      </c>
      <c r="D53" t="s">
        <v>7</v>
      </c>
      <c r="F53">
        <v>133860</v>
      </c>
      <c r="G53">
        <v>135560</v>
      </c>
      <c r="H53">
        <v>137260</v>
      </c>
      <c r="I53">
        <v>138980</v>
      </c>
      <c r="J53">
        <v>140690</v>
      </c>
      <c r="K53">
        <v>142380</v>
      </c>
      <c r="L53">
        <v>144580</v>
      </c>
      <c r="M53">
        <v>146780</v>
      </c>
      <c r="N53">
        <v>148480</v>
      </c>
      <c r="O53">
        <v>151000</v>
      </c>
      <c r="P53">
        <v>153500</v>
      </c>
      <c r="Q53">
        <v>156000</v>
      </c>
      <c r="R53">
        <v>158380</v>
      </c>
      <c r="S53">
        <v>162500</v>
      </c>
      <c r="T53">
        <v>165500</v>
      </c>
      <c r="U53">
        <v>172000</v>
      </c>
      <c r="V53">
        <v>171000</v>
      </c>
      <c r="W53">
        <v>170000</v>
      </c>
      <c r="X53">
        <v>169000</v>
      </c>
      <c r="Y53">
        <v>168500</v>
      </c>
      <c r="Z53">
        <v>167500</v>
      </c>
      <c r="AA53">
        <v>166000</v>
      </c>
      <c r="AB53">
        <v>165500</v>
      </c>
      <c r="AC53">
        <v>165000</v>
      </c>
      <c r="AD53">
        <v>164720</v>
      </c>
      <c r="AE53">
        <v>164360</v>
      </c>
      <c r="AF53">
        <v>161630</v>
      </c>
      <c r="AG53">
        <v>161540</v>
      </c>
      <c r="AH53">
        <v>161690</v>
      </c>
      <c r="AI53">
        <v>158990</v>
      </c>
      <c r="AJ53">
        <v>157890</v>
      </c>
      <c r="AK53">
        <v>155560</v>
      </c>
      <c r="AL53">
        <v>154770</v>
      </c>
      <c r="AM53">
        <v>154500</v>
      </c>
      <c r="AN53">
        <v>153300</v>
      </c>
      <c r="AO53">
        <v>152320</v>
      </c>
      <c r="AP53">
        <v>152220</v>
      </c>
      <c r="AQ53">
        <v>152190</v>
      </c>
      <c r="AR53">
        <v>150600</v>
      </c>
      <c r="AS53">
        <v>151100</v>
      </c>
      <c r="AT53">
        <v>151500</v>
      </c>
      <c r="AU53">
        <v>155650</v>
      </c>
      <c r="AV53">
        <v>154250</v>
      </c>
      <c r="AW53">
        <v>159350</v>
      </c>
      <c r="AX53">
        <v>158850</v>
      </c>
      <c r="AY53">
        <v>158000</v>
      </c>
      <c r="AZ53">
        <v>157320</v>
      </c>
      <c r="BA53" t="s">
        <v>262</v>
      </c>
      <c r="BB53" t="s">
        <v>263</v>
      </c>
      <c r="BC53" t="s">
        <v>264</v>
      </c>
      <c r="BD53" t="s">
        <v>265</v>
      </c>
      <c r="BE53" t="s">
        <v>266</v>
      </c>
      <c r="BF53" t="s">
        <v>267</v>
      </c>
      <c r="BG53" t="s">
        <v>268</v>
      </c>
      <c r="BH53" t="s">
        <v>269</v>
      </c>
      <c r="BI53" t="s">
        <v>270</v>
      </c>
      <c r="BJ53" t="s">
        <v>271</v>
      </c>
      <c r="BK53" t="s">
        <v>272</v>
      </c>
      <c r="BL53" t="s">
        <v>273</v>
      </c>
      <c r="BM53" t="s">
        <v>274</v>
      </c>
      <c r="BN53" t="s">
        <v>275</v>
      </c>
    </row>
    <row r="54" spans="1:66" x14ac:dyDescent="0.3">
      <c r="A54" t="s">
        <v>276</v>
      </c>
      <c r="B54" t="s">
        <v>277</v>
      </c>
      <c r="C54" t="s">
        <v>6</v>
      </c>
      <c r="D54" t="s">
        <v>7</v>
      </c>
      <c r="F54">
        <v>3423500</v>
      </c>
      <c r="G54">
        <v>3451000</v>
      </c>
      <c r="H54">
        <v>3479500</v>
      </c>
      <c r="I54">
        <v>3508000</v>
      </c>
      <c r="J54">
        <v>3546000</v>
      </c>
      <c r="K54">
        <v>3582000</v>
      </c>
      <c r="L54">
        <v>3618000</v>
      </c>
      <c r="M54">
        <v>3654000</v>
      </c>
      <c r="N54">
        <v>3700000</v>
      </c>
      <c r="O54">
        <v>3746000</v>
      </c>
      <c r="P54">
        <v>3792500</v>
      </c>
      <c r="Q54">
        <v>3838700</v>
      </c>
      <c r="R54">
        <v>3894800</v>
      </c>
      <c r="S54">
        <v>3961000</v>
      </c>
      <c r="T54">
        <v>4007100</v>
      </c>
      <c r="U54" s="1">
        <v>4066033333</v>
      </c>
      <c r="V54" s="1">
        <v>4124966667</v>
      </c>
      <c r="W54">
        <v>4184700</v>
      </c>
      <c r="X54">
        <v>4230375</v>
      </c>
      <c r="Y54">
        <v>4276040</v>
      </c>
      <c r="Z54">
        <v>4329090</v>
      </c>
      <c r="AA54">
        <v>4425180</v>
      </c>
      <c r="AB54">
        <v>4529280</v>
      </c>
      <c r="AC54">
        <v>4645370</v>
      </c>
      <c r="AD54">
        <v>4763470</v>
      </c>
      <c r="AE54">
        <v>4824560</v>
      </c>
      <c r="AF54">
        <v>4877660</v>
      </c>
      <c r="AG54">
        <v>4933750</v>
      </c>
      <c r="AH54">
        <v>4994850</v>
      </c>
      <c r="AI54">
        <v>5056940</v>
      </c>
      <c r="AJ54">
        <v>5113790</v>
      </c>
      <c r="AK54">
        <v>5143140</v>
      </c>
      <c r="AL54">
        <v>5182230</v>
      </c>
      <c r="AM54">
        <v>5228330</v>
      </c>
      <c r="AN54">
        <v>5228330</v>
      </c>
      <c r="AO54">
        <v>5228720</v>
      </c>
      <c r="AP54" t="s">
        <v>278</v>
      </c>
      <c r="AQ54">
        <v>5228725</v>
      </c>
      <c r="AR54" t="s">
        <v>279</v>
      </c>
      <c r="AS54">
        <v>5228730</v>
      </c>
      <c r="AT54" s="1">
        <v>5234668444</v>
      </c>
      <c r="AU54" s="1">
        <v>5240606889</v>
      </c>
      <c r="AV54" s="1">
        <v>5246545333</v>
      </c>
      <c r="AW54" s="1">
        <v>5252483778</v>
      </c>
      <c r="AX54" s="1">
        <v>5258422222</v>
      </c>
      <c r="AY54" s="1">
        <v>5264360667</v>
      </c>
      <c r="AZ54" s="1">
        <v>5270299111</v>
      </c>
      <c r="BA54" s="1">
        <v>5276237556</v>
      </c>
      <c r="BB54">
        <v>5282176</v>
      </c>
      <c r="BC54">
        <v>5274623</v>
      </c>
      <c r="BD54">
        <v>5267130</v>
      </c>
      <c r="BE54">
        <v>5259607</v>
      </c>
      <c r="BF54">
        <v>5252084</v>
      </c>
      <c r="BG54">
        <v>5244561</v>
      </c>
      <c r="BH54">
        <v>5237038</v>
      </c>
      <c r="BI54">
        <v>5229515</v>
      </c>
      <c r="BJ54">
        <v>5221992</v>
      </c>
      <c r="BK54">
        <v>5214469</v>
      </c>
      <c r="BL54">
        <v>5206950</v>
      </c>
      <c r="BM54">
        <v>5206950</v>
      </c>
      <c r="BN54">
        <v>5206950</v>
      </c>
    </row>
    <row r="55" spans="1:66" x14ac:dyDescent="0.3">
      <c r="A55" t="s">
        <v>280</v>
      </c>
      <c r="B55" t="s">
        <v>281</v>
      </c>
      <c r="C55" t="s">
        <v>6</v>
      </c>
      <c r="D55" t="s">
        <v>7</v>
      </c>
      <c r="F55">
        <v>156800</v>
      </c>
      <c r="G55">
        <v>158800</v>
      </c>
      <c r="H55">
        <v>158800</v>
      </c>
      <c r="I55">
        <v>159800</v>
      </c>
      <c r="J55">
        <v>160800</v>
      </c>
      <c r="K55">
        <v>160800</v>
      </c>
      <c r="L55">
        <v>161500</v>
      </c>
      <c r="M55">
        <v>161500</v>
      </c>
      <c r="N55">
        <v>162000</v>
      </c>
      <c r="O55">
        <v>162000</v>
      </c>
      <c r="P55">
        <v>163000</v>
      </c>
      <c r="Q55">
        <v>163100</v>
      </c>
      <c r="R55">
        <v>164400</v>
      </c>
      <c r="S55">
        <v>166250</v>
      </c>
      <c r="T55">
        <v>167150</v>
      </c>
      <c r="U55">
        <v>168400</v>
      </c>
      <c r="V55">
        <v>170800</v>
      </c>
      <c r="W55">
        <v>172100</v>
      </c>
      <c r="X55">
        <v>172250</v>
      </c>
      <c r="Y55">
        <v>172550</v>
      </c>
      <c r="Z55">
        <v>173700</v>
      </c>
      <c r="AA55">
        <v>174900</v>
      </c>
      <c r="AB55">
        <v>175840</v>
      </c>
      <c r="AC55">
        <v>179010</v>
      </c>
      <c r="AD55">
        <v>181800</v>
      </c>
      <c r="AE55">
        <v>182800</v>
      </c>
      <c r="AF55">
        <v>184000</v>
      </c>
      <c r="AG55">
        <v>187200</v>
      </c>
      <c r="AH55">
        <v>188200</v>
      </c>
      <c r="AI55">
        <v>189300</v>
      </c>
      <c r="AJ55">
        <v>189500</v>
      </c>
      <c r="AK55">
        <v>192000</v>
      </c>
      <c r="AL55">
        <v>195020</v>
      </c>
      <c r="AM55">
        <v>197000</v>
      </c>
      <c r="AN55">
        <v>198000</v>
      </c>
      <c r="AO55">
        <v>198000</v>
      </c>
      <c r="AP55">
        <v>197000</v>
      </c>
      <c r="AQ55">
        <v>197000</v>
      </c>
      <c r="AR55">
        <v>196000</v>
      </c>
      <c r="AS55">
        <v>196000</v>
      </c>
      <c r="AT55">
        <v>196000</v>
      </c>
      <c r="AU55">
        <v>196000</v>
      </c>
      <c r="AV55">
        <v>196000</v>
      </c>
      <c r="AW55">
        <v>200000</v>
      </c>
      <c r="AX55">
        <v>202000</v>
      </c>
      <c r="AY55">
        <v>203000</v>
      </c>
      <c r="AZ55">
        <v>206000</v>
      </c>
      <c r="BA55">
        <v>206000</v>
      </c>
      <c r="BB55">
        <v>206000</v>
      </c>
      <c r="BC55">
        <v>206000</v>
      </c>
      <c r="BD55">
        <v>206000</v>
      </c>
      <c r="BE55">
        <v>207000</v>
      </c>
      <c r="BF55">
        <v>212000</v>
      </c>
      <c r="BG55">
        <v>213500</v>
      </c>
      <c r="BH55">
        <v>222000</v>
      </c>
      <c r="BI55">
        <v>219000</v>
      </c>
      <c r="BJ55">
        <v>220000</v>
      </c>
      <c r="BK55">
        <v>231500</v>
      </c>
      <c r="BL55">
        <v>232300</v>
      </c>
      <c r="BM55">
        <v>233000</v>
      </c>
      <c r="BN55">
        <v>235000</v>
      </c>
    </row>
    <row r="56" spans="1:66" x14ac:dyDescent="0.3">
      <c r="A56" t="s">
        <v>282</v>
      </c>
      <c r="B56" t="s">
        <v>283</v>
      </c>
      <c r="C56" t="s">
        <v>6</v>
      </c>
      <c r="D56" t="s">
        <v>7</v>
      </c>
      <c r="F56">
        <v>75100</v>
      </c>
      <c r="G56">
        <v>75700</v>
      </c>
      <c r="H56">
        <v>76200</v>
      </c>
      <c r="I56">
        <v>76800</v>
      </c>
      <c r="J56">
        <v>77400</v>
      </c>
      <c r="K56">
        <v>78000</v>
      </c>
      <c r="L56">
        <v>78700</v>
      </c>
      <c r="M56">
        <v>79200</v>
      </c>
      <c r="N56">
        <v>79700</v>
      </c>
      <c r="O56">
        <v>79780</v>
      </c>
      <c r="P56">
        <v>80280</v>
      </c>
      <c r="Q56">
        <v>80950</v>
      </c>
      <c r="R56">
        <v>81600</v>
      </c>
      <c r="S56">
        <v>82800</v>
      </c>
      <c r="T56">
        <v>83950</v>
      </c>
      <c r="U56">
        <v>85100</v>
      </c>
      <c r="V56">
        <v>86440</v>
      </c>
      <c r="W56">
        <v>86710</v>
      </c>
      <c r="X56">
        <v>89120</v>
      </c>
      <c r="Y56">
        <v>89300</v>
      </c>
      <c r="Z56">
        <v>89600</v>
      </c>
      <c r="AA56">
        <v>90100</v>
      </c>
      <c r="AB56">
        <v>90600</v>
      </c>
      <c r="AC56">
        <v>91100</v>
      </c>
      <c r="AD56">
        <v>91600</v>
      </c>
      <c r="AE56">
        <v>92300</v>
      </c>
      <c r="AF56">
        <v>92100</v>
      </c>
      <c r="AG56">
        <v>92100</v>
      </c>
      <c r="AH56">
        <v>91900</v>
      </c>
      <c r="AI56">
        <v>91700</v>
      </c>
      <c r="AJ56">
        <v>91500</v>
      </c>
      <c r="AK56">
        <v>91600</v>
      </c>
      <c r="AL56">
        <v>91600</v>
      </c>
      <c r="AM56">
        <v>91600</v>
      </c>
      <c r="AN56">
        <v>91600</v>
      </c>
      <c r="AO56">
        <v>91600</v>
      </c>
      <c r="AP56">
        <v>91600</v>
      </c>
      <c r="AQ56">
        <v>91600</v>
      </c>
      <c r="AR56">
        <v>91600</v>
      </c>
      <c r="AS56">
        <v>91600</v>
      </c>
      <c r="AT56">
        <v>91600</v>
      </c>
      <c r="AU56">
        <v>91600</v>
      </c>
      <c r="AV56">
        <v>91600</v>
      </c>
      <c r="AW56">
        <v>92100</v>
      </c>
      <c r="AX56">
        <v>92130</v>
      </c>
      <c r="AY56">
        <v>92130</v>
      </c>
      <c r="AZ56">
        <v>92130</v>
      </c>
      <c r="BA56">
        <v>92630</v>
      </c>
      <c r="BB56">
        <v>93130</v>
      </c>
      <c r="BC56">
        <v>97000</v>
      </c>
      <c r="BD56">
        <v>97500</v>
      </c>
      <c r="BE56">
        <v>97500</v>
      </c>
      <c r="BF56">
        <v>97500</v>
      </c>
      <c r="BG56">
        <v>97500</v>
      </c>
      <c r="BH56">
        <v>97500</v>
      </c>
      <c r="BI56">
        <v>97500</v>
      </c>
      <c r="BJ56">
        <v>97500</v>
      </c>
      <c r="BK56">
        <v>97500</v>
      </c>
      <c r="BL56">
        <v>97500</v>
      </c>
      <c r="BM56">
        <v>97500</v>
      </c>
      <c r="BN56">
        <v>97500</v>
      </c>
    </row>
    <row r="57" spans="1:66" x14ac:dyDescent="0.3">
      <c r="A57" t="s">
        <v>289</v>
      </c>
      <c r="B57" t="s">
        <v>290</v>
      </c>
      <c r="C57" t="s">
        <v>6</v>
      </c>
      <c r="D57" t="s">
        <v>7</v>
      </c>
      <c r="F57">
        <v>399700</v>
      </c>
      <c r="G57">
        <v>409720</v>
      </c>
      <c r="H57">
        <v>414930</v>
      </c>
      <c r="I57">
        <v>419950</v>
      </c>
      <c r="J57">
        <v>430080</v>
      </c>
      <c r="K57">
        <v>430200</v>
      </c>
      <c r="L57">
        <v>430230</v>
      </c>
      <c r="M57">
        <v>430250</v>
      </c>
      <c r="N57">
        <v>430300</v>
      </c>
      <c r="O57">
        <v>430300</v>
      </c>
      <c r="P57">
        <v>450540</v>
      </c>
      <c r="Q57">
        <v>450680</v>
      </c>
      <c r="R57">
        <v>450840</v>
      </c>
      <c r="S57">
        <v>450990</v>
      </c>
      <c r="T57">
        <v>451150</v>
      </c>
      <c r="U57">
        <v>451300</v>
      </c>
      <c r="V57">
        <v>453150</v>
      </c>
      <c r="W57">
        <v>452610</v>
      </c>
      <c r="X57">
        <v>452770</v>
      </c>
      <c r="Y57">
        <v>452920</v>
      </c>
      <c r="Z57">
        <v>453080</v>
      </c>
      <c r="AA57">
        <v>453230</v>
      </c>
      <c r="AB57">
        <v>453390</v>
      </c>
      <c r="AC57">
        <v>453560</v>
      </c>
      <c r="AD57">
        <v>453750</v>
      </c>
      <c r="AE57">
        <v>453950</v>
      </c>
      <c r="AF57">
        <v>454010</v>
      </c>
      <c r="AG57">
        <v>452830</v>
      </c>
      <c r="AH57">
        <v>451830</v>
      </c>
      <c r="AI57">
        <v>450830</v>
      </c>
      <c r="AJ57">
        <v>448840</v>
      </c>
      <c r="AK57">
        <v>449830</v>
      </c>
      <c r="AL57">
        <v>449030</v>
      </c>
      <c r="AM57">
        <v>448650</v>
      </c>
      <c r="AN57">
        <v>445130</v>
      </c>
      <c r="AO57">
        <v>449200</v>
      </c>
      <c r="AP57">
        <v>450820</v>
      </c>
      <c r="AQ57">
        <v>455430</v>
      </c>
      <c r="AR57">
        <v>456680</v>
      </c>
      <c r="AS57">
        <v>448590</v>
      </c>
      <c r="AT57">
        <v>417450</v>
      </c>
      <c r="AU57">
        <v>416070</v>
      </c>
      <c r="AV57">
        <v>420510</v>
      </c>
      <c r="AW57">
        <v>423910</v>
      </c>
      <c r="AX57">
        <v>425570</v>
      </c>
      <c r="AY57">
        <v>421740</v>
      </c>
      <c r="AZ57">
        <v>424360</v>
      </c>
      <c r="BA57">
        <v>426140</v>
      </c>
      <c r="BB57">
        <v>425400</v>
      </c>
      <c r="BC57">
        <v>425030</v>
      </c>
      <c r="BD57">
        <v>417210</v>
      </c>
      <c r="BE57">
        <v>426176</v>
      </c>
      <c r="BF57">
        <v>448156</v>
      </c>
      <c r="BG57">
        <v>448000</v>
      </c>
      <c r="BH57">
        <v>447844</v>
      </c>
      <c r="BI57">
        <v>447688</v>
      </c>
      <c r="BJ57">
        <v>434870</v>
      </c>
      <c r="BK57">
        <v>440480</v>
      </c>
      <c r="BL57">
        <v>443540</v>
      </c>
      <c r="BM57" t="s">
        <v>291</v>
      </c>
      <c r="BN57">
        <v>427180</v>
      </c>
    </row>
    <row r="58" spans="1:66" x14ac:dyDescent="0.3">
      <c r="A58" t="s">
        <v>292</v>
      </c>
      <c r="B58" t="s">
        <v>293</v>
      </c>
      <c r="C58" t="s">
        <v>6</v>
      </c>
      <c r="D58" t="s">
        <v>7</v>
      </c>
      <c r="F58">
        <v>950</v>
      </c>
      <c r="G58">
        <v>950</v>
      </c>
      <c r="H58">
        <v>950</v>
      </c>
      <c r="I58">
        <v>950</v>
      </c>
      <c r="J58">
        <v>950</v>
      </c>
      <c r="K58">
        <v>950</v>
      </c>
      <c r="L58">
        <v>950</v>
      </c>
      <c r="M58">
        <v>950</v>
      </c>
      <c r="N58">
        <v>950</v>
      </c>
      <c r="O58">
        <v>950</v>
      </c>
      <c r="P58">
        <v>950</v>
      </c>
      <c r="Q58">
        <v>950</v>
      </c>
      <c r="R58">
        <v>950</v>
      </c>
      <c r="S58">
        <v>950</v>
      </c>
      <c r="T58">
        <v>950</v>
      </c>
      <c r="U58">
        <v>950</v>
      </c>
      <c r="V58">
        <v>950</v>
      </c>
      <c r="W58">
        <v>1000</v>
      </c>
      <c r="X58">
        <v>1000</v>
      </c>
      <c r="Y58">
        <v>1000</v>
      </c>
      <c r="Z58">
        <v>1000</v>
      </c>
      <c r="AA58">
        <v>1000</v>
      </c>
      <c r="AB58">
        <v>1000</v>
      </c>
      <c r="AC58">
        <v>1100</v>
      </c>
      <c r="AD58">
        <v>1100</v>
      </c>
      <c r="AE58">
        <v>1100</v>
      </c>
      <c r="AF58">
        <v>1130</v>
      </c>
      <c r="AG58">
        <v>1140</v>
      </c>
      <c r="AH58">
        <v>1140</v>
      </c>
      <c r="AI58">
        <v>1140</v>
      </c>
      <c r="AJ58">
        <v>1150</v>
      </c>
      <c r="AK58">
        <v>1150</v>
      </c>
      <c r="AL58">
        <v>1180</v>
      </c>
      <c r="AM58">
        <v>1200</v>
      </c>
      <c r="AN58">
        <v>1220</v>
      </c>
      <c r="AO58">
        <v>1240</v>
      </c>
      <c r="AP58">
        <v>1260</v>
      </c>
      <c r="AQ58">
        <v>1260</v>
      </c>
      <c r="AR58">
        <v>1270</v>
      </c>
      <c r="AS58">
        <v>1280</v>
      </c>
      <c r="AT58">
        <v>1300</v>
      </c>
      <c r="AU58">
        <v>1310</v>
      </c>
      <c r="AV58">
        <v>1320</v>
      </c>
      <c r="AW58">
        <v>1330</v>
      </c>
      <c r="AX58">
        <v>1330</v>
      </c>
      <c r="AY58">
        <v>1330</v>
      </c>
      <c r="AZ58">
        <v>1330</v>
      </c>
      <c r="BA58">
        <v>1330</v>
      </c>
      <c r="BB58">
        <v>1330</v>
      </c>
      <c r="BC58">
        <v>1330</v>
      </c>
      <c r="BD58">
        <v>1330</v>
      </c>
      <c r="BE58">
        <v>1330</v>
      </c>
      <c r="BF58">
        <v>1330</v>
      </c>
      <c r="BG58">
        <v>1330</v>
      </c>
      <c r="BH58">
        <v>1330</v>
      </c>
      <c r="BI58">
        <v>1330</v>
      </c>
      <c r="BJ58">
        <v>1330</v>
      </c>
      <c r="BK58">
        <v>1330</v>
      </c>
      <c r="BL58">
        <v>1330</v>
      </c>
      <c r="BM58">
        <v>1330</v>
      </c>
      <c r="BN58">
        <v>1330</v>
      </c>
    </row>
    <row r="59" spans="1:66" x14ac:dyDescent="0.3">
      <c r="A59" t="s">
        <v>294</v>
      </c>
      <c r="B59" t="s">
        <v>295</v>
      </c>
      <c r="C59" t="s">
        <v>6</v>
      </c>
      <c r="D59" t="s">
        <v>7</v>
      </c>
      <c r="F59">
        <v>650</v>
      </c>
      <c r="G59">
        <v>650</v>
      </c>
      <c r="H59">
        <v>650</v>
      </c>
      <c r="I59">
        <v>650</v>
      </c>
      <c r="J59">
        <v>650</v>
      </c>
      <c r="K59">
        <v>650</v>
      </c>
      <c r="L59">
        <v>650</v>
      </c>
      <c r="M59">
        <v>650</v>
      </c>
      <c r="N59">
        <v>650</v>
      </c>
      <c r="O59">
        <v>650</v>
      </c>
      <c r="P59">
        <v>650</v>
      </c>
      <c r="Q59">
        <v>650</v>
      </c>
      <c r="R59">
        <v>650</v>
      </c>
      <c r="S59">
        <v>650</v>
      </c>
      <c r="T59">
        <v>650</v>
      </c>
      <c r="U59">
        <v>650</v>
      </c>
      <c r="V59">
        <v>650</v>
      </c>
      <c r="W59">
        <v>650</v>
      </c>
      <c r="X59">
        <v>650</v>
      </c>
      <c r="Y59">
        <v>650</v>
      </c>
      <c r="Z59">
        <v>650</v>
      </c>
      <c r="AA59">
        <v>650</v>
      </c>
      <c r="AB59">
        <v>650</v>
      </c>
      <c r="AC59">
        <v>650</v>
      </c>
      <c r="AD59">
        <v>650</v>
      </c>
      <c r="AE59">
        <v>650</v>
      </c>
      <c r="AF59">
        <v>650</v>
      </c>
      <c r="AG59">
        <v>670</v>
      </c>
      <c r="AH59">
        <v>670</v>
      </c>
      <c r="AI59">
        <v>680</v>
      </c>
      <c r="AJ59">
        <v>680</v>
      </c>
      <c r="AK59">
        <v>690</v>
      </c>
      <c r="AL59">
        <v>690</v>
      </c>
      <c r="AM59">
        <v>690</v>
      </c>
      <c r="AN59">
        <v>700</v>
      </c>
      <c r="AO59">
        <v>700</v>
      </c>
      <c r="AP59">
        <v>720</v>
      </c>
      <c r="AQ59">
        <v>720</v>
      </c>
      <c r="AR59">
        <v>720</v>
      </c>
      <c r="AS59">
        <v>720</v>
      </c>
      <c r="AT59">
        <v>740</v>
      </c>
      <c r="AU59">
        <v>750</v>
      </c>
      <c r="AV59">
        <v>750</v>
      </c>
      <c r="AW59">
        <v>760</v>
      </c>
      <c r="AX59">
        <v>760</v>
      </c>
      <c r="AY59">
        <v>760</v>
      </c>
      <c r="AZ59">
        <v>760</v>
      </c>
      <c r="BA59">
        <v>780</v>
      </c>
      <c r="BB59">
        <v>780</v>
      </c>
      <c r="BC59">
        <v>780</v>
      </c>
      <c r="BD59">
        <v>790</v>
      </c>
      <c r="BE59">
        <v>790</v>
      </c>
      <c r="BF59">
        <v>790</v>
      </c>
      <c r="BG59">
        <v>790</v>
      </c>
      <c r="BH59">
        <v>790</v>
      </c>
      <c r="BI59">
        <v>790</v>
      </c>
      <c r="BJ59">
        <v>790</v>
      </c>
      <c r="BK59">
        <v>790</v>
      </c>
      <c r="BL59">
        <v>790</v>
      </c>
      <c r="BM59">
        <v>790</v>
      </c>
      <c r="BN59">
        <v>790</v>
      </c>
    </row>
    <row r="60" spans="1:66" x14ac:dyDescent="0.3">
      <c r="A60" t="s">
        <v>296</v>
      </c>
      <c r="B60" t="s">
        <v>297</v>
      </c>
      <c r="C60" t="s">
        <v>6</v>
      </c>
      <c r="D60" t="s">
        <v>7</v>
      </c>
      <c r="F60">
        <v>13950</v>
      </c>
      <c r="G60">
        <v>14100</v>
      </c>
      <c r="H60">
        <v>14200</v>
      </c>
      <c r="I60">
        <v>14850</v>
      </c>
      <c r="J60">
        <v>15550</v>
      </c>
      <c r="K60">
        <v>16350</v>
      </c>
      <c r="L60">
        <v>16360</v>
      </c>
      <c r="M60">
        <v>17160</v>
      </c>
      <c r="N60">
        <v>17900</v>
      </c>
      <c r="O60">
        <v>18560</v>
      </c>
      <c r="P60">
        <v>18870</v>
      </c>
      <c r="Q60">
        <v>18870</v>
      </c>
      <c r="R60">
        <v>20480</v>
      </c>
      <c r="S60">
        <v>20480</v>
      </c>
      <c r="T60">
        <v>21220</v>
      </c>
      <c r="U60">
        <v>22050</v>
      </c>
      <c r="V60">
        <v>22870</v>
      </c>
      <c r="W60">
        <v>23600</v>
      </c>
      <c r="X60">
        <v>24430</v>
      </c>
      <c r="Y60">
        <v>25160</v>
      </c>
      <c r="Z60">
        <v>25990</v>
      </c>
      <c r="AA60">
        <v>26790</v>
      </c>
      <c r="AB60">
        <v>26820</v>
      </c>
      <c r="AC60">
        <v>27480</v>
      </c>
      <c r="AD60">
        <v>26810</v>
      </c>
      <c r="AE60">
        <v>26120</v>
      </c>
      <c r="AF60">
        <v>25390</v>
      </c>
      <c r="AG60">
        <v>24630</v>
      </c>
      <c r="AH60">
        <v>23780</v>
      </c>
      <c r="AI60">
        <v>21986</v>
      </c>
      <c r="AJ60" t="s">
        <v>298</v>
      </c>
      <c r="AK60">
        <v>21600</v>
      </c>
      <c r="AL60">
        <v>21130</v>
      </c>
      <c r="AM60">
        <v>20950</v>
      </c>
      <c r="AN60">
        <v>20480</v>
      </c>
      <c r="AO60">
        <v>19950</v>
      </c>
      <c r="AP60">
        <v>19530</v>
      </c>
      <c r="AQ60">
        <v>19150</v>
      </c>
      <c r="AR60">
        <v>18880</v>
      </c>
      <c r="AS60">
        <v>18400</v>
      </c>
      <c r="AT60">
        <v>18330</v>
      </c>
      <c r="AU60">
        <v>18260</v>
      </c>
      <c r="AV60">
        <v>18290</v>
      </c>
      <c r="AW60">
        <v>18220</v>
      </c>
      <c r="AX60">
        <v>18050</v>
      </c>
      <c r="AY60">
        <v>18150</v>
      </c>
      <c r="AZ60">
        <v>18000</v>
      </c>
      <c r="BA60">
        <v>17930</v>
      </c>
      <c r="BB60">
        <v>18160</v>
      </c>
      <c r="BC60">
        <v>18190</v>
      </c>
      <c r="BD60">
        <v>18190</v>
      </c>
      <c r="BE60">
        <v>18120</v>
      </c>
      <c r="BF60">
        <v>18010</v>
      </c>
      <c r="BG60">
        <v>17850</v>
      </c>
      <c r="BH60">
        <v>17915</v>
      </c>
      <c r="BI60">
        <v>17770</v>
      </c>
      <c r="BJ60">
        <v>17810</v>
      </c>
      <c r="BK60">
        <v>17825</v>
      </c>
      <c r="BL60">
        <v>17760</v>
      </c>
      <c r="BM60">
        <v>17860</v>
      </c>
      <c r="BN60">
        <v>18110</v>
      </c>
    </row>
    <row r="61" spans="1:66" x14ac:dyDescent="0.3">
      <c r="A61" t="s">
        <v>299</v>
      </c>
      <c r="B61" t="s">
        <v>300</v>
      </c>
      <c r="C61" t="s">
        <v>6</v>
      </c>
      <c r="D61" t="s">
        <v>7</v>
      </c>
      <c r="F61">
        <v>22340</v>
      </c>
      <c r="G61">
        <v>22370</v>
      </c>
      <c r="H61">
        <v>22400</v>
      </c>
      <c r="I61">
        <v>22430</v>
      </c>
      <c r="J61">
        <v>22180</v>
      </c>
      <c r="K61">
        <v>22320</v>
      </c>
      <c r="L61">
        <v>22320</v>
      </c>
      <c r="M61">
        <v>22340</v>
      </c>
      <c r="N61">
        <v>22370</v>
      </c>
      <c r="O61">
        <v>22300</v>
      </c>
      <c r="P61">
        <v>22400</v>
      </c>
      <c r="Q61">
        <v>22410</v>
      </c>
      <c r="R61">
        <v>22550</v>
      </c>
      <c r="S61">
        <v>22569</v>
      </c>
      <c r="T61">
        <v>22560</v>
      </c>
      <c r="U61" s="1">
        <v>22092417</v>
      </c>
      <c r="V61" s="1">
        <v>21644833</v>
      </c>
      <c r="W61" t="s">
        <v>301</v>
      </c>
      <c r="X61" s="1">
        <v>20681667</v>
      </c>
      <c r="Y61" s="1">
        <v>20187083</v>
      </c>
      <c r="Z61" t="s">
        <v>302</v>
      </c>
      <c r="AA61" s="1">
        <v>19036917</v>
      </c>
      <c r="AB61" s="1">
        <v>18321333</v>
      </c>
      <c r="AC61">
        <v>18383</v>
      </c>
      <c r="AD61" s="1">
        <v>18434667</v>
      </c>
      <c r="AE61" s="1">
        <v>18517333</v>
      </c>
      <c r="AF61" t="s">
        <v>303</v>
      </c>
      <c r="AG61" s="1">
        <v>18685667</v>
      </c>
      <c r="AH61" s="1">
        <v>18770733</v>
      </c>
      <c r="AI61" t="s">
        <v>304</v>
      </c>
      <c r="AJ61" s="1">
        <v>18968867</v>
      </c>
      <c r="AK61" s="1">
        <v>19042933</v>
      </c>
      <c r="AL61">
        <v>19398</v>
      </c>
      <c r="AM61" s="1">
        <v>19351067</v>
      </c>
      <c r="AN61" s="1">
        <v>19301133</v>
      </c>
      <c r="AO61" t="s">
        <v>305</v>
      </c>
      <c r="AP61" s="1">
        <v>19201267</v>
      </c>
      <c r="AQ61" s="1">
        <v>19101333</v>
      </c>
      <c r="AR61" t="s">
        <v>306</v>
      </c>
      <c r="AS61" s="1">
        <v>19153667</v>
      </c>
      <c r="AT61" s="1">
        <v>19117333</v>
      </c>
      <c r="AU61">
        <v>18966</v>
      </c>
      <c r="AV61" s="1">
        <v>19032667</v>
      </c>
      <c r="AW61" s="1">
        <v>18927633</v>
      </c>
      <c r="AX61">
        <v>18777</v>
      </c>
      <c r="AY61" t="s">
        <v>307</v>
      </c>
      <c r="AZ61" t="s">
        <v>308</v>
      </c>
      <c r="BA61" t="s">
        <v>309</v>
      </c>
      <c r="BB61" t="s">
        <v>310</v>
      </c>
      <c r="BC61" t="s">
        <v>311</v>
      </c>
      <c r="BD61" t="s">
        <v>312</v>
      </c>
      <c r="BE61" t="s">
        <v>313</v>
      </c>
      <c r="BF61" t="s">
        <v>314</v>
      </c>
      <c r="BG61" t="s">
        <v>315</v>
      </c>
      <c r="BH61" t="s">
        <v>316</v>
      </c>
      <c r="BI61" t="s">
        <v>317</v>
      </c>
      <c r="BJ61" t="s">
        <v>318</v>
      </c>
      <c r="BK61" t="s">
        <v>318</v>
      </c>
      <c r="BL61" t="s">
        <v>316</v>
      </c>
      <c r="BM61" t="s">
        <v>319</v>
      </c>
      <c r="BN61" t="s">
        <v>320</v>
      </c>
    </row>
    <row r="62" spans="1:66" x14ac:dyDescent="0.3">
      <c r="A62" t="s">
        <v>321</v>
      </c>
      <c r="B62" t="s">
        <v>322</v>
      </c>
      <c r="C62" t="s">
        <v>6</v>
      </c>
      <c r="D62" t="s">
        <v>7</v>
      </c>
      <c r="F62">
        <v>35500</v>
      </c>
      <c r="G62">
        <v>38050</v>
      </c>
      <c r="H62">
        <v>40380</v>
      </c>
      <c r="I62">
        <v>47550</v>
      </c>
      <c r="J62">
        <v>45480</v>
      </c>
      <c r="K62">
        <v>45100</v>
      </c>
      <c r="L62">
        <v>46210</v>
      </c>
      <c r="M62">
        <v>47270</v>
      </c>
      <c r="N62">
        <v>47450</v>
      </c>
      <c r="O62">
        <v>50220</v>
      </c>
      <c r="P62">
        <v>50730</v>
      </c>
      <c r="Q62">
        <v>55810</v>
      </c>
      <c r="R62">
        <v>58510</v>
      </c>
      <c r="S62">
        <v>56310</v>
      </c>
      <c r="T62">
        <v>58100</v>
      </c>
      <c r="U62">
        <v>59970</v>
      </c>
      <c r="V62">
        <v>60380</v>
      </c>
      <c r="W62">
        <v>59480</v>
      </c>
      <c r="X62">
        <v>58620</v>
      </c>
      <c r="Y62">
        <v>59370</v>
      </c>
      <c r="Z62">
        <v>59380</v>
      </c>
      <c r="AA62">
        <v>60830</v>
      </c>
      <c r="AB62">
        <v>61790</v>
      </c>
      <c r="AC62">
        <v>61420</v>
      </c>
      <c r="AD62">
        <v>62220</v>
      </c>
      <c r="AE62">
        <v>64510</v>
      </c>
      <c r="AF62">
        <v>67260</v>
      </c>
      <c r="AG62">
        <v>67880</v>
      </c>
      <c r="AH62">
        <v>67720</v>
      </c>
      <c r="AI62">
        <v>67410</v>
      </c>
      <c r="AJ62">
        <v>67550</v>
      </c>
      <c r="AK62">
        <v>67750</v>
      </c>
      <c r="AL62">
        <v>67300</v>
      </c>
      <c r="AM62">
        <v>66860</v>
      </c>
      <c r="AN62">
        <v>66840</v>
      </c>
      <c r="AO62">
        <v>66150</v>
      </c>
      <c r="AP62">
        <v>66870</v>
      </c>
      <c r="AQ62">
        <v>66740</v>
      </c>
      <c r="AR62">
        <v>66600</v>
      </c>
      <c r="AS62">
        <v>65540</v>
      </c>
      <c r="AT62">
        <v>66560</v>
      </c>
      <c r="AU62">
        <v>66540</v>
      </c>
      <c r="AV62">
        <v>66380</v>
      </c>
      <c r="AW62">
        <v>65280</v>
      </c>
      <c r="AX62">
        <v>66370</v>
      </c>
      <c r="AY62">
        <v>66300</v>
      </c>
      <c r="AZ62">
        <v>66200</v>
      </c>
      <c r="BA62">
        <v>65670</v>
      </c>
      <c r="BB62">
        <v>65138</v>
      </c>
      <c r="BC62">
        <v>64612</v>
      </c>
      <c r="BD62">
        <v>64078</v>
      </c>
      <c r="BE62">
        <v>64056</v>
      </c>
      <c r="BF62">
        <v>63423</v>
      </c>
      <c r="BG62" t="s">
        <v>323</v>
      </c>
      <c r="BH62">
        <v>62403</v>
      </c>
      <c r="BI62">
        <v>62267</v>
      </c>
      <c r="BJ62">
        <v>63000</v>
      </c>
      <c r="BK62">
        <v>63000</v>
      </c>
      <c r="BL62">
        <v>64010</v>
      </c>
      <c r="BM62">
        <v>64010</v>
      </c>
      <c r="BN62">
        <v>64010</v>
      </c>
    </row>
    <row r="63" spans="1:66" x14ac:dyDescent="0.3">
      <c r="A63" t="s">
        <v>324</v>
      </c>
      <c r="B63" t="s">
        <v>325</v>
      </c>
      <c r="C63" t="s">
        <v>6</v>
      </c>
      <c r="D63" t="s">
        <v>7</v>
      </c>
    </row>
    <row r="64" spans="1:66" x14ac:dyDescent="0.3">
      <c r="A64" t="s">
        <v>326</v>
      </c>
      <c r="B64" t="s">
        <v>327</v>
      </c>
      <c r="C64" t="s">
        <v>6</v>
      </c>
      <c r="D64" t="s">
        <v>7</v>
      </c>
      <c r="F64">
        <v>27</v>
      </c>
      <c r="G64">
        <v>27</v>
      </c>
      <c r="H64">
        <v>27</v>
      </c>
      <c r="I64">
        <v>27</v>
      </c>
      <c r="J64">
        <v>27</v>
      </c>
      <c r="K64">
        <v>27</v>
      </c>
      <c r="L64">
        <v>27</v>
      </c>
      <c r="M64">
        <v>27</v>
      </c>
      <c r="N64">
        <v>27</v>
      </c>
      <c r="O64">
        <v>27</v>
      </c>
      <c r="P64">
        <v>27</v>
      </c>
      <c r="Q64">
        <v>27</v>
      </c>
      <c r="R64">
        <v>27</v>
      </c>
      <c r="S64">
        <v>27</v>
      </c>
      <c r="T64">
        <v>27</v>
      </c>
      <c r="U64">
        <v>27</v>
      </c>
      <c r="V64">
        <v>27</v>
      </c>
      <c r="W64">
        <v>27</v>
      </c>
      <c r="X64">
        <v>27</v>
      </c>
      <c r="Y64">
        <v>27</v>
      </c>
      <c r="Z64">
        <v>27</v>
      </c>
      <c r="AA64">
        <v>27</v>
      </c>
      <c r="AB64">
        <v>27</v>
      </c>
      <c r="AC64">
        <v>27</v>
      </c>
      <c r="AD64">
        <v>27</v>
      </c>
      <c r="AE64">
        <v>27</v>
      </c>
      <c r="AF64">
        <v>27</v>
      </c>
      <c r="AG64">
        <v>27</v>
      </c>
      <c r="AH64">
        <v>27</v>
      </c>
      <c r="AI64">
        <v>27</v>
      </c>
      <c r="AJ64">
        <v>27</v>
      </c>
      <c r="AK64">
        <v>27</v>
      </c>
      <c r="AL64">
        <v>27</v>
      </c>
      <c r="AM64">
        <v>27</v>
      </c>
      <c r="AN64">
        <v>27</v>
      </c>
      <c r="AO64">
        <v>27</v>
      </c>
      <c r="AP64">
        <v>27</v>
      </c>
      <c r="AQ64">
        <v>27</v>
      </c>
      <c r="AR64">
        <v>27</v>
      </c>
      <c r="AS64">
        <v>27</v>
      </c>
      <c r="AT64">
        <v>27</v>
      </c>
      <c r="AU64">
        <v>27</v>
      </c>
      <c r="AV64">
        <v>27</v>
      </c>
      <c r="AW64">
        <v>27</v>
      </c>
      <c r="AX64">
        <v>27</v>
      </c>
      <c r="AY64">
        <v>27</v>
      </c>
      <c r="AZ64">
        <v>27</v>
      </c>
      <c r="BA64">
        <v>27</v>
      </c>
      <c r="BB64">
        <v>27</v>
      </c>
      <c r="BC64">
        <v>27</v>
      </c>
      <c r="BD64">
        <v>27</v>
      </c>
      <c r="BE64">
        <v>27</v>
      </c>
      <c r="BF64">
        <v>27</v>
      </c>
      <c r="BG64">
        <v>27</v>
      </c>
      <c r="BH64">
        <v>27</v>
      </c>
      <c r="BI64">
        <v>27</v>
      </c>
      <c r="BJ64">
        <v>27</v>
      </c>
      <c r="BK64">
        <v>27</v>
      </c>
      <c r="BL64">
        <v>27</v>
      </c>
      <c r="BM64">
        <v>27</v>
      </c>
      <c r="BN64">
        <v>27</v>
      </c>
    </row>
    <row r="65" spans="1:66" x14ac:dyDescent="0.3">
      <c r="A65" t="s">
        <v>328</v>
      </c>
      <c r="B65" t="s">
        <v>329</v>
      </c>
      <c r="C65" t="s">
        <v>6</v>
      </c>
      <c r="D65" t="s">
        <v>7</v>
      </c>
      <c r="F65">
        <v>4040</v>
      </c>
      <c r="G65">
        <v>4020</v>
      </c>
      <c r="H65">
        <v>4050</v>
      </c>
      <c r="I65">
        <v>4030</v>
      </c>
      <c r="J65">
        <v>4020</v>
      </c>
      <c r="K65">
        <v>4000</v>
      </c>
      <c r="L65">
        <v>4010</v>
      </c>
      <c r="M65">
        <v>4010</v>
      </c>
      <c r="N65">
        <v>3990</v>
      </c>
      <c r="O65">
        <v>3980</v>
      </c>
      <c r="P65">
        <v>3960</v>
      </c>
      <c r="Q65">
        <v>3940</v>
      </c>
      <c r="R65">
        <v>3942</v>
      </c>
      <c r="S65">
        <v>2870</v>
      </c>
      <c r="T65">
        <v>1803</v>
      </c>
      <c r="U65">
        <v>1779</v>
      </c>
      <c r="V65">
        <v>1761</v>
      </c>
      <c r="W65">
        <v>1743</v>
      </c>
      <c r="X65">
        <v>1725</v>
      </c>
      <c r="Y65">
        <v>1715</v>
      </c>
      <c r="Z65">
        <v>1759</v>
      </c>
      <c r="AA65">
        <v>1820</v>
      </c>
      <c r="AB65">
        <v>1830</v>
      </c>
      <c r="AC65">
        <v>1820</v>
      </c>
      <c r="AD65">
        <v>1628</v>
      </c>
      <c r="AE65">
        <v>1632</v>
      </c>
      <c r="AF65">
        <v>1624</v>
      </c>
      <c r="AG65">
        <v>1614</v>
      </c>
      <c r="AH65">
        <v>1614</v>
      </c>
      <c r="AI65">
        <v>1606</v>
      </c>
      <c r="AJ65">
        <v>1592</v>
      </c>
      <c r="AK65">
        <v>1596</v>
      </c>
      <c r="AL65">
        <v>1587</v>
      </c>
      <c r="AM65">
        <v>1434</v>
      </c>
      <c r="AN65">
        <v>1431</v>
      </c>
      <c r="AO65">
        <v>1432</v>
      </c>
      <c r="AP65">
        <v>1422</v>
      </c>
      <c r="AQ65">
        <v>1442</v>
      </c>
      <c r="AR65">
        <v>1442</v>
      </c>
      <c r="AS65">
        <v>1415</v>
      </c>
      <c r="AT65">
        <v>1400</v>
      </c>
      <c r="AU65">
        <v>1400</v>
      </c>
      <c r="AV65">
        <v>1540</v>
      </c>
      <c r="AW65">
        <v>1560</v>
      </c>
      <c r="AX65">
        <v>1670</v>
      </c>
      <c r="AY65">
        <v>1570</v>
      </c>
      <c r="AZ65">
        <v>1472</v>
      </c>
      <c r="BA65">
        <v>1156</v>
      </c>
      <c r="BB65">
        <v>1276</v>
      </c>
      <c r="BC65">
        <v>1145</v>
      </c>
      <c r="BD65">
        <v>1163</v>
      </c>
      <c r="BE65">
        <v>1169</v>
      </c>
      <c r="BF65" t="s">
        <v>330</v>
      </c>
      <c r="BG65" t="s">
        <v>331</v>
      </c>
      <c r="BH65" t="s">
        <v>332</v>
      </c>
      <c r="BI65" t="s">
        <v>333</v>
      </c>
      <c r="BJ65" t="s">
        <v>334</v>
      </c>
      <c r="BK65" s="1">
        <v>1324469</v>
      </c>
      <c r="BL65" s="1">
        <v>1253284</v>
      </c>
      <c r="BM65" s="1">
        <v>1276493</v>
      </c>
      <c r="BN65" s="1">
        <v>1231349</v>
      </c>
    </row>
    <row r="66" spans="1:66" x14ac:dyDescent="0.3">
      <c r="A66" t="s">
        <v>335</v>
      </c>
      <c r="B66" t="s">
        <v>336</v>
      </c>
      <c r="C66" t="s">
        <v>6</v>
      </c>
      <c r="D66" t="s">
        <v>7</v>
      </c>
      <c r="F66">
        <v>42820</v>
      </c>
      <c r="G66">
        <v>42820</v>
      </c>
      <c r="H66">
        <v>42820</v>
      </c>
      <c r="I66">
        <v>42820</v>
      </c>
      <c r="J66">
        <v>42820</v>
      </c>
      <c r="K66">
        <v>42820</v>
      </c>
      <c r="L66">
        <v>42820</v>
      </c>
      <c r="M66">
        <v>42820</v>
      </c>
      <c r="N66">
        <v>42820</v>
      </c>
      <c r="O66">
        <v>42820</v>
      </c>
      <c r="P66">
        <v>42820</v>
      </c>
      <c r="Q66">
        <v>42820</v>
      </c>
      <c r="R66">
        <v>42820</v>
      </c>
      <c r="S66">
        <v>42820</v>
      </c>
      <c r="T66">
        <v>42820</v>
      </c>
      <c r="U66">
        <v>42820</v>
      </c>
      <c r="V66">
        <v>42820</v>
      </c>
      <c r="W66">
        <v>42820</v>
      </c>
      <c r="X66">
        <v>42820</v>
      </c>
      <c r="Y66">
        <v>42820</v>
      </c>
      <c r="Z66">
        <v>42820</v>
      </c>
      <c r="AA66">
        <v>42820</v>
      </c>
      <c r="AB66">
        <v>42820</v>
      </c>
      <c r="AC66">
        <v>42820</v>
      </c>
      <c r="AD66">
        <v>42820</v>
      </c>
      <c r="AE66">
        <v>42820</v>
      </c>
      <c r="AF66">
        <v>42820</v>
      </c>
      <c r="AG66">
        <v>42820</v>
      </c>
      <c r="AH66">
        <v>42820</v>
      </c>
      <c r="AI66">
        <v>42820</v>
      </c>
      <c r="AJ66">
        <v>42820</v>
      </c>
      <c r="AK66">
        <v>42820</v>
      </c>
      <c r="AL66">
        <v>42820</v>
      </c>
      <c r="AM66">
        <v>42840</v>
      </c>
      <c r="AN66">
        <v>42800</v>
      </c>
      <c r="AO66">
        <v>42800</v>
      </c>
      <c r="AP66">
        <v>42800</v>
      </c>
      <c r="AQ66">
        <v>42840</v>
      </c>
      <c r="AR66">
        <v>42820</v>
      </c>
      <c r="AS66">
        <v>42800</v>
      </c>
      <c r="AT66">
        <v>42780</v>
      </c>
      <c r="AU66" t="s">
        <v>337</v>
      </c>
      <c r="AV66" t="s">
        <v>338</v>
      </c>
      <c r="AW66" t="s">
        <v>339</v>
      </c>
      <c r="AX66" t="s">
        <v>340</v>
      </c>
      <c r="AY66" t="s">
        <v>341</v>
      </c>
      <c r="AZ66">
        <v>35967</v>
      </c>
      <c r="BA66" t="s">
        <v>342</v>
      </c>
      <c r="BB66" t="s">
        <v>343</v>
      </c>
      <c r="BC66" t="s">
        <v>344</v>
      </c>
      <c r="BD66" t="s">
        <v>345</v>
      </c>
      <c r="BE66" t="s">
        <v>346</v>
      </c>
      <c r="BF66">
        <v>35210</v>
      </c>
      <c r="BG66">
        <v>35160</v>
      </c>
      <c r="BH66">
        <v>34940</v>
      </c>
      <c r="BI66">
        <v>34880</v>
      </c>
      <c r="BJ66">
        <v>35210</v>
      </c>
      <c r="BK66">
        <v>35230</v>
      </c>
      <c r="BL66" t="s">
        <v>347</v>
      </c>
      <c r="BM66" t="s">
        <v>348</v>
      </c>
      <c r="BN66" t="s">
        <v>349</v>
      </c>
    </row>
    <row r="67" spans="1:66" x14ac:dyDescent="0.3">
      <c r="A67" t="s">
        <v>350</v>
      </c>
      <c r="B67" t="s">
        <v>351</v>
      </c>
      <c r="C67" t="s">
        <v>6</v>
      </c>
      <c r="D67" t="s">
        <v>7</v>
      </c>
      <c r="F67">
        <v>193750</v>
      </c>
      <c r="G67">
        <v>193930</v>
      </c>
      <c r="H67">
        <v>194020</v>
      </c>
      <c r="I67">
        <v>194580</v>
      </c>
      <c r="J67">
        <v>195340</v>
      </c>
      <c r="K67">
        <v>195310</v>
      </c>
      <c r="L67">
        <v>194120</v>
      </c>
      <c r="M67">
        <v>192850</v>
      </c>
      <c r="N67">
        <v>192540</v>
      </c>
      <c r="O67">
        <v>190230</v>
      </c>
      <c r="P67">
        <v>189520</v>
      </c>
      <c r="Q67">
        <v>189490</v>
      </c>
      <c r="R67">
        <v>188970</v>
      </c>
      <c r="S67">
        <v>188210</v>
      </c>
      <c r="T67">
        <v>187920</v>
      </c>
      <c r="U67">
        <v>187580</v>
      </c>
      <c r="V67">
        <v>187090</v>
      </c>
      <c r="W67">
        <v>186590</v>
      </c>
      <c r="X67">
        <v>185940</v>
      </c>
      <c r="Y67">
        <v>185190</v>
      </c>
      <c r="Z67">
        <v>184610</v>
      </c>
      <c r="AA67">
        <v>183960</v>
      </c>
      <c r="AB67">
        <v>183300</v>
      </c>
      <c r="AC67">
        <v>182840</v>
      </c>
      <c r="AD67">
        <v>182440</v>
      </c>
      <c r="AE67">
        <v>182080</v>
      </c>
      <c r="AF67">
        <v>181250</v>
      </c>
      <c r="AG67">
        <v>180970</v>
      </c>
      <c r="AH67">
        <v>180560</v>
      </c>
      <c r="AI67">
        <v>180320</v>
      </c>
      <c r="AJ67">
        <v>171360</v>
      </c>
      <c r="AK67">
        <v>169510</v>
      </c>
      <c r="AL67">
        <v>171620</v>
      </c>
      <c r="AM67">
        <v>173080</v>
      </c>
      <c r="AN67">
        <v>173430</v>
      </c>
      <c r="AO67">
        <v>173370</v>
      </c>
      <c r="AP67">
        <v>173270</v>
      </c>
      <c r="AQ67">
        <v>173730</v>
      </c>
      <c r="AR67">
        <v>171520</v>
      </c>
      <c r="AS67">
        <v>170680</v>
      </c>
      <c r="AT67">
        <v>170340</v>
      </c>
      <c r="AU67">
        <v>169670</v>
      </c>
      <c r="AV67">
        <v>170010</v>
      </c>
      <c r="AW67">
        <v>170130</v>
      </c>
      <c r="AX67">
        <v>170310</v>
      </c>
      <c r="AY67">
        <v>169460</v>
      </c>
      <c r="AZ67">
        <v>169500</v>
      </c>
      <c r="BA67">
        <v>169210</v>
      </c>
      <c r="BB67">
        <v>168860</v>
      </c>
      <c r="BC67">
        <v>167000</v>
      </c>
      <c r="BD67">
        <v>167190</v>
      </c>
      <c r="BE67">
        <v>166640</v>
      </c>
      <c r="BF67">
        <v>166970</v>
      </c>
      <c r="BG67">
        <v>167250</v>
      </c>
      <c r="BH67">
        <v>167310</v>
      </c>
      <c r="BI67">
        <v>166590</v>
      </c>
      <c r="BJ67">
        <v>166870</v>
      </c>
      <c r="BK67">
        <v>166450</v>
      </c>
      <c r="BL67">
        <v>166660</v>
      </c>
      <c r="BM67">
        <v>165950</v>
      </c>
      <c r="BN67">
        <v>165910</v>
      </c>
    </row>
    <row r="68" spans="1:66" x14ac:dyDescent="0.3">
      <c r="A68" t="s">
        <v>352</v>
      </c>
      <c r="B68" t="s">
        <v>353</v>
      </c>
      <c r="C68" t="s">
        <v>6</v>
      </c>
      <c r="D68" t="s">
        <v>7</v>
      </c>
      <c r="F68">
        <v>13010</v>
      </c>
      <c r="G68">
        <v>13010</v>
      </c>
      <c r="H68">
        <v>13010</v>
      </c>
      <c r="I68">
        <v>13010</v>
      </c>
      <c r="J68">
        <v>13010</v>
      </c>
      <c r="K68">
        <v>13010</v>
      </c>
      <c r="L68">
        <v>13010</v>
      </c>
      <c r="M68">
        <v>13010</v>
      </c>
      <c r="N68">
        <v>13010</v>
      </c>
      <c r="O68">
        <v>13010</v>
      </c>
      <c r="P68">
        <v>13010</v>
      </c>
      <c r="Q68">
        <v>13010</v>
      </c>
      <c r="R68">
        <v>13010</v>
      </c>
      <c r="S68">
        <v>13010</v>
      </c>
      <c r="T68">
        <v>13010</v>
      </c>
      <c r="U68">
        <v>13010</v>
      </c>
      <c r="V68">
        <v>13010</v>
      </c>
      <c r="W68">
        <v>13010</v>
      </c>
      <c r="X68">
        <v>13010</v>
      </c>
      <c r="Y68">
        <v>13010</v>
      </c>
      <c r="Z68">
        <v>13010</v>
      </c>
      <c r="AA68">
        <v>13010</v>
      </c>
      <c r="AB68">
        <v>13010</v>
      </c>
      <c r="AC68">
        <v>13010</v>
      </c>
      <c r="AD68">
        <v>13010</v>
      </c>
      <c r="AE68">
        <v>13010</v>
      </c>
      <c r="AF68">
        <v>13010</v>
      </c>
      <c r="AG68">
        <v>13010</v>
      </c>
      <c r="AH68">
        <v>13010</v>
      </c>
      <c r="AI68">
        <v>12990</v>
      </c>
      <c r="AJ68">
        <v>13365</v>
      </c>
      <c r="AK68">
        <v>13715</v>
      </c>
      <c r="AL68">
        <v>14015</v>
      </c>
      <c r="AM68">
        <v>14015</v>
      </c>
      <c r="AN68">
        <v>14516</v>
      </c>
      <c r="AO68">
        <v>14816</v>
      </c>
      <c r="AP68">
        <v>15016</v>
      </c>
      <c r="AQ68">
        <v>15016</v>
      </c>
      <c r="AR68">
        <v>15516</v>
      </c>
      <c r="AS68">
        <v>16016</v>
      </c>
      <c r="AT68">
        <v>16816</v>
      </c>
      <c r="AU68">
        <v>17016</v>
      </c>
      <c r="AV68">
        <v>17017</v>
      </c>
      <c r="AW68">
        <v>17017</v>
      </c>
      <c r="AX68">
        <v>17017</v>
      </c>
      <c r="AY68">
        <v>17020</v>
      </c>
      <c r="AZ68">
        <v>17022</v>
      </c>
      <c r="BA68">
        <v>17019</v>
      </c>
      <c r="BB68">
        <v>17020</v>
      </c>
      <c r="BC68">
        <v>17023</v>
      </c>
      <c r="BD68">
        <v>17028</v>
      </c>
      <c r="BE68">
        <v>17028</v>
      </c>
      <c r="BF68">
        <v>17028</v>
      </c>
      <c r="BG68">
        <v>17028</v>
      </c>
      <c r="BH68">
        <v>17028</v>
      </c>
      <c r="BI68">
        <v>17028</v>
      </c>
      <c r="BJ68">
        <v>17028</v>
      </c>
      <c r="BK68">
        <v>17028</v>
      </c>
      <c r="BL68">
        <v>17029</v>
      </c>
      <c r="BM68">
        <v>17039</v>
      </c>
      <c r="BN68">
        <v>17039</v>
      </c>
    </row>
    <row r="69" spans="1:66" x14ac:dyDescent="0.3">
      <c r="A69" t="s">
        <v>354</v>
      </c>
      <c r="B69" t="s">
        <v>355</v>
      </c>
      <c r="C69" t="s">
        <v>6</v>
      </c>
      <c r="D69" t="s">
        <v>7</v>
      </c>
      <c r="F69">
        <v>170</v>
      </c>
      <c r="G69">
        <v>180</v>
      </c>
      <c r="H69">
        <v>180</v>
      </c>
      <c r="I69">
        <v>180</v>
      </c>
      <c r="J69">
        <v>180</v>
      </c>
      <c r="K69">
        <v>190</v>
      </c>
      <c r="L69">
        <v>190</v>
      </c>
      <c r="M69">
        <v>190</v>
      </c>
      <c r="N69">
        <v>190</v>
      </c>
      <c r="O69">
        <v>190</v>
      </c>
      <c r="P69">
        <v>190</v>
      </c>
      <c r="Q69">
        <v>190</v>
      </c>
      <c r="R69">
        <v>190</v>
      </c>
      <c r="S69">
        <v>190</v>
      </c>
      <c r="T69">
        <v>190</v>
      </c>
      <c r="U69">
        <v>190</v>
      </c>
      <c r="V69">
        <v>190</v>
      </c>
      <c r="W69">
        <v>190</v>
      </c>
      <c r="X69">
        <v>190</v>
      </c>
      <c r="Y69">
        <v>190</v>
      </c>
      <c r="Z69">
        <v>190</v>
      </c>
      <c r="AA69">
        <v>190</v>
      </c>
      <c r="AB69">
        <v>190</v>
      </c>
      <c r="AC69">
        <v>190</v>
      </c>
      <c r="AD69">
        <v>190</v>
      </c>
      <c r="AE69">
        <v>190</v>
      </c>
      <c r="AF69">
        <v>190</v>
      </c>
      <c r="AG69">
        <v>180</v>
      </c>
      <c r="AH69">
        <v>180</v>
      </c>
      <c r="AI69">
        <v>180</v>
      </c>
      <c r="AJ69">
        <v>180</v>
      </c>
      <c r="AK69">
        <v>180</v>
      </c>
      <c r="AL69">
        <v>180</v>
      </c>
      <c r="AM69">
        <v>180</v>
      </c>
      <c r="AN69">
        <v>170</v>
      </c>
      <c r="AO69">
        <v>170</v>
      </c>
      <c r="AP69">
        <v>170</v>
      </c>
      <c r="AQ69">
        <v>170</v>
      </c>
      <c r="AR69">
        <v>190</v>
      </c>
      <c r="AS69">
        <v>210</v>
      </c>
      <c r="AT69">
        <v>220</v>
      </c>
      <c r="AU69">
        <v>220</v>
      </c>
      <c r="AV69">
        <v>220</v>
      </c>
      <c r="AW69">
        <v>220</v>
      </c>
      <c r="AX69">
        <v>220</v>
      </c>
      <c r="AY69">
        <v>220</v>
      </c>
      <c r="AZ69">
        <v>220</v>
      </c>
      <c r="BA69">
        <v>220</v>
      </c>
      <c r="BB69">
        <v>230</v>
      </c>
      <c r="BC69">
        <v>250</v>
      </c>
      <c r="BD69">
        <v>250</v>
      </c>
      <c r="BE69">
        <v>250</v>
      </c>
      <c r="BF69">
        <v>250</v>
      </c>
      <c r="BG69">
        <v>250</v>
      </c>
      <c r="BH69">
        <v>250</v>
      </c>
      <c r="BI69">
        <v>250</v>
      </c>
      <c r="BJ69">
        <v>250</v>
      </c>
      <c r="BK69">
        <v>250</v>
      </c>
      <c r="BL69">
        <v>250</v>
      </c>
      <c r="BM69">
        <v>250</v>
      </c>
      <c r="BN69">
        <v>250</v>
      </c>
    </row>
    <row r="70" spans="1:66" x14ac:dyDescent="0.3">
      <c r="A70" t="s">
        <v>356</v>
      </c>
      <c r="B70" t="s">
        <v>357</v>
      </c>
      <c r="C70" t="s">
        <v>6</v>
      </c>
      <c r="D70" t="s">
        <v>7</v>
      </c>
      <c r="F70">
        <v>31600</v>
      </c>
      <c r="G70">
        <v>31410</v>
      </c>
      <c r="H70">
        <v>30880</v>
      </c>
      <c r="I70">
        <v>30680</v>
      </c>
      <c r="J70">
        <v>30330</v>
      </c>
      <c r="K70">
        <v>30270</v>
      </c>
      <c r="L70">
        <v>30230</v>
      </c>
      <c r="M70">
        <v>30170</v>
      </c>
      <c r="N70">
        <v>29910</v>
      </c>
      <c r="O70">
        <v>29750</v>
      </c>
      <c r="P70">
        <v>29510</v>
      </c>
      <c r="Q70">
        <v>29560</v>
      </c>
      <c r="R70">
        <v>29860</v>
      </c>
      <c r="S70">
        <v>29320</v>
      </c>
      <c r="T70">
        <v>29370</v>
      </c>
      <c r="U70">
        <v>29330</v>
      </c>
      <c r="V70">
        <v>29270</v>
      </c>
      <c r="W70">
        <v>29210</v>
      </c>
      <c r="X70">
        <v>29200</v>
      </c>
      <c r="Y70">
        <v>29050</v>
      </c>
      <c r="Z70">
        <v>28970</v>
      </c>
      <c r="AA70">
        <v>28870</v>
      </c>
      <c r="AB70">
        <v>28460</v>
      </c>
      <c r="AC70">
        <v>28550</v>
      </c>
      <c r="AD70">
        <v>28340</v>
      </c>
      <c r="AE70">
        <v>28190</v>
      </c>
      <c r="AF70">
        <v>27980</v>
      </c>
      <c r="AG70">
        <v>27870</v>
      </c>
      <c r="AH70">
        <v>27740</v>
      </c>
      <c r="AI70">
        <v>27880</v>
      </c>
      <c r="AJ70">
        <v>27700</v>
      </c>
      <c r="AK70">
        <v>27560</v>
      </c>
      <c r="AL70">
        <v>27390</v>
      </c>
      <c r="AM70">
        <v>26910</v>
      </c>
      <c r="AN70">
        <v>27260</v>
      </c>
      <c r="AO70">
        <v>27160</v>
      </c>
      <c r="AP70">
        <v>26880</v>
      </c>
      <c r="AQ70">
        <v>26720</v>
      </c>
      <c r="AR70">
        <v>26440</v>
      </c>
      <c r="AS70">
        <v>26470</v>
      </c>
      <c r="AT70">
        <v>26760</v>
      </c>
      <c r="AU70">
        <v>26650</v>
      </c>
      <c r="AV70">
        <v>26580</v>
      </c>
      <c r="AW70">
        <v>26460</v>
      </c>
      <c r="AX70">
        <v>27070</v>
      </c>
      <c r="AY70">
        <v>27100</v>
      </c>
      <c r="AZ70">
        <v>26630</v>
      </c>
      <c r="BA70">
        <v>26680</v>
      </c>
      <c r="BB70">
        <v>26340</v>
      </c>
      <c r="BC70">
        <v>26260</v>
      </c>
      <c r="BD70">
        <v>26900</v>
      </c>
      <c r="BE70">
        <v>26240</v>
      </c>
      <c r="BF70">
        <v>26280</v>
      </c>
      <c r="BG70" t="s">
        <v>358</v>
      </c>
      <c r="BH70" t="s">
        <v>359</v>
      </c>
      <c r="BI70">
        <v>26251</v>
      </c>
      <c r="BJ70">
        <v>26313</v>
      </c>
      <c r="BK70">
        <v>26325</v>
      </c>
      <c r="BL70" t="s">
        <v>360</v>
      </c>
      <c r="BM70" t="s">
        <v>361</v>
      </c>
      <c r="BN70">
        <v>26180</v>
      </c>
    </row>
    <row r="71" spans="1:66" x14ac:dyDescent="0.3">
      <c r="A71" t="s">
        <v>362</v>
      </c>
      <c r="B71" t="s">
        <v>363</v>
      </c>
      <c r="C71" t="s">
        <v>6</v>
      </c>
      <c r="D71" t="s">
        <v>7</v>
      </c>
      <c r="F71">
        <v>21900</v>
      </c>
      <c r="G71">
        <v>22050</v>
      </c>
      <c r="H71">
        <v>22200</v>
      </c>
      <c r="I71">
        <v>22350</v>
      </c>
      <c r="J71">
        <v>22500</v>
      </c>
      <c r="K71">
        <v>22650</v>
      </c>
      <c r="L71">
        <v>22800</v>
      </c>
      <c r="M71">
        <v>22900</v>
      </c>
      <c r="N71">
        <v>23300</v>
      </c>
      <c r="O71">
        <v>23350</v>
      </c>
      <c r="P71">
        <v>23440</v>
      </c>
      <c r="Q71">
        <v>23700</v>
      </c>
      <c r="R71">
        <v>24050</v>
      </c>
      <c r="S71">
        <v>24250</v>
      </c>
      <c r="T71">
        <v>24550</v>
      </c>
      <c r="U71">
        <v>25100</v>
      </c>
      <c r="V71">
        <v>25400</v>
      </c>
      <c r="W71">
        <v>25650</v>
      </c>
      <c r="X71">
        <v>25900</v>
      </c>
      <c r="Y71">
        <v>26200</v>
      </c>
      <c r="Z71">
        <v>26250</v>
      </c>
      <c r="AA71">
        <v>26300</v>
      </c>
      <c r="AB71">
        <v>26300</v>
      </c>
      <c r="AC71">
        <v>26300</v>
      </c>
      <c r="AD71">
        <v>26300</v>
      </c>
      <c r="AE71">
        <v>26370</v>
      </c>
      <c r="AF71">
        <v>26370</v>
      </c>
      <c r="AG71">
        <v>26370</v>
      </c>
      <c r="AH71">
        <v>26410</v>
      </c>
      <c r="AI71">
        <v>25460</v>
      </c>
      <c r="AJ71">
        <v>25460</v>
      </c>
      <c r="AK71">
        <v>25460</v>
      </c>
      <c r="AL71">
        <v>25460</v>
      </c>
      <c r="AM71">
        <v>25460</v>
      </c>
      <c r="AN71">
        <v>25760</v>
      </c>
      <c r="AO71">
        <v>25750</v>
      </c>
      <c r="AP71">
        <v>25000</v>
      </c>
      <c r="AQ71">
        <v>25100</v>
      </c>
      <c r="AR71">
        <v>24670</v>
      </c>
      <c r="AS71">
        <v>25150</v>
      </c>
      <c r="AT71">
        <v>25150</v>
      </c>
      <c r="AU71">
        <v>25150</v>
      </c>
      <c r="AV71">
        <v>24350</v>
      </c>
      <c r="AW71">
        <v>24170</v>
      </c>
      <c r="AX71">
        <v>24170</v>
      </c>
      <c r="AY71">
        <v>24170</v>
      </c>
      <c r="AZ71">
        <v>24170</v>
      </c>
      <c r="BA71">
        <v>23970</v>
      </c>
      <c r="BB71">
        <v>23970</v>
      </c>
      <c r="BC71">
        <v>23970</v>
      </c>
      <c r="BD71">
        <v>23970</v>
      </c>
      <c r="BE71">
        <v>23520</v>
      </c>
      <c r="BF71">
        <v>23520</v>
      </c>
      <c r="BG71">
        <v>23520</v>
      </c>
      <c r="BH71">
        <v>24290</v>
      </c>
      <c r="BI71">
        <v>24290</v>
      </c>
      <c r="BJ71">
        <v>24290</v>
      </c>
      <c r="BK71">
        <v>24290</v>
      </c>
      <c r="BL71">
        <v>24290</v>
      </c>
      <c r="BM71">
        <v>24290</v>
      </c>
      <c r="BN71">
        <v>24290</v>
      </c>
    </row>
    <row r="72" spans="1:66" x14ac:dyDescent="0.3">
      <c r="A72" t="s">
        <v>364</v>
      </c>
      <c r="B72" t="s">
        <v>365</v>
      </c>
      <c r="C72" t="s">
        <v>6</v>
      </c>
      <c r="D72" t="s">
        <v>7</v>
      </c>
      <c r="F72">
        <v>454710</v>
      </c>
      <c r="G72">
        <v>449000</v>
      </c>
      <c r="H72">
        <v>445100</v>
      </c>
      <c r="I72">
        <v>441640</v>
      </c>
      <c r="J72">
        <v>441670</v>
      </c>
      <c r="K72">
        <v>441670</v>
      </c>
      <c r="L72">
        <v>442510</v>
      </c>
      <c r="M72">
        <v>442030</v>
      </c>
      <c r="N72">
        <v>442030</v>
      </c>
      <c r="O72">
        <v>442160</v>
      </c>
      <c r="P72">
        <v>454330</v>
      </c>
      <c r="Q72">
        <v>453960</v>
      </c>
      <c r="R72">
        <v>443040</v>
      </c>
      <c r="S72">
        <v>443360</v>
      </c>
      <c r="T72">
        <v>437530</v>
      </c>
      <c r="U72">
        <v>440210</v>
      </c>
      <c r="V72">
        <v>438320</v>
      </c>
      <c r="W72">
        <v>438430</v>
      </c>
      <c r="X72">
        <v>438200</v>
      </c>
      <c r="Y72">
        <v>438300</v>
      </c>
      <c r="Z72">
        <v>391710</v>
      </c>
      <c r="AA72">
        <v>391070</v>
      </c>
      <c r="AB72">
        <v>392820</v>
      </c>
      <c r="AC72">
        <v>396100</v>
      </c>
      <c r="AD72">
        <v>390510</v>
      </c>
      <c r="AE72">
        <v>386880</v>
      </c>
      <c r="AF72">
        <v>387790</v>
      </c>
      <c r="AG72">
        <v>388170</v>
      </c>
      <c r="AH72">
        <v>387600</v>
      </c>
      <c r="AI72">
        <v>386760</v>
      </c>
      <c r="AJ72">
        <v>386220</v>
      </c>
      <c r="AK72">
        <v>388650</v>
      </c>
      <c r="AL72">
        <v>388620</v>
      </c>
      <c r="AM72">
        <v>396400</v>
      </c>
      <c r="AN72">
        <v>396490</v>
      </c>
      <c r="AO72">
        <v>396360</v>
      </c>
      <c r="AP72">
        <v>396900</v>
      </c>
      <c r="AQ72">
        <v>398260</v>
      </c>
      <c r="AR72">
        <v>397310</v>
      </c>
      <c r="AS72">
        <v>400210</v>
      </c>
      <c r="AT72">
        <v>401090</v>
      </c>
      <c r="AU72">
        <v>398550</v>
      </c>
      <c r="AV72">
        <v>399057</v>
      </c>
      <c r="AW72">
        <v>411450</v>
      </c>
      <c r="AX72">
        <v>412110</v>
      </c>
      <c r="AY72">
        <v>411810</v>
      </c>
      <c r="AZ72">
        <v>412520</v>
      </c>
      <c r="BA72">
        <v>413090</v>
      </c>
      <c r="BB72">
        <v>413800</v>
      </c>
      <c r="BC72">
        <v>413740</v>
      </c>
      <c r="BD72">
        <v>413880</v>
      </c>
      <c r="BE72" t="s">
        <v>366</v>
      </c>
      <c r="BF72" t="s">
        <v>367</v>
      </c>
      <c r="BG72">
        <v>414310</v>
      </c>
      <c r="BH72">
        <v>414564</v>
      </c>
      <c r="BI72">
        <v>413602</v>
      </c>
      <c r="BJ72" s="1">
        <v>413351408</v>
      </c>
      <c r="BK72" s="1">
        <v>413388496</v>
      </c>
      <c r="BL72" t="s">
        <v>368</v>
      </c>
      <c r="BM72" t="s">
        <v>368</v>
      </c>
      <c r="BN72" t="s">
        <v>368</v>
      </c>
    </row>
    <row r="73" spans="1:66" x14ac:dyDescent="0.3">
      <c r="A73" t="s">
        <v>369</v>
      </c>
      <c r="B73" t="s">
        <v>370</v>
      </c>
      <c r="C73" t="s">
        <v>6</v>
      </c>
      <c r="D73" t="s">
        <v>7</v>
      </c>
      <c r="F73" t="s">
        <v>371</v>
      </c>
      <c r="G73" t="s">
        <v>372</v>
      </c>
      <c r="H73" t="s">
        <v>373</v>
      </c>
      <c r="I73" t="s">
        <v>374</v>
      </c>
      <c r="J73" t="s">
        <v>375</v>
      </c>
      <c r="K73" t="s">
        <v>376</v>
      </c>
      <c r="L73" t="s">
        <v>377</v>
      </c>
      <c r="M73">
        <v>5961551</v>
      </c>
      <c r="N73" t="s">
        <v>378</v>
      </c>
      <c r="O73" t="s">
        <v>379</v>
      </c>
      <c r="P73" t="s">
        <v>380</v>
      </c>
      <c r="Q73" t="s">
        <v>381</v>
      </c>
      <c r="R73" t="s">
        <v>382</v>
      </c>
      <c r="S73" t="s">
        <v>383</v>
      </c>
      <c r="T73" t="s">
        <v>384</v>
      </c>
      <c r="U73" s="1">
        <v>6271317533</v>
      </c>
      <c r="V73" s="1">
        <v>6345372067</v>
      </c>
      <c r="W73">
        <v>6412108</v>
      </c>
      <c r="X73" t="s">
        <v>385</v>
      </c>
      <c r="Y73">
        <v>6504248</v>
      </c>
      <c r="Z73" t="s">
        <v>386</v>
      </c>
      <c r="AA73" t="s">
        <v>387</v>
      </c>
      <c r="AB73" t="s">
        <v>388</v>
      </c>
      <c r="AC73" t="s">
        <v>389</v>
      </c>
      <c r="AD73" t="s">
        <v>390</v>
      </c>
      <c r="AE73">
        <v>7122561</v>
      </c>
      <c r="AF73">
        <v>7213839</v>
      </c>
      <c r="AG73">
        <v>7288916</v>
      </c>
      <c r="AH73">
        <v>7363117</v>
      </c>
      <c r="AI73">
        <v>7435414</v>
      </c>
      <c r="AJ73">
        <v>7464248</v>
      </c>
      <c r="AK73">
        <v>7467440</v>
      </c>
      <c r="AL73">
        <v>7469331</v>
      </c>
      <c r="AM73">
        <v>7511848</v>
      </c>
      <c r="AN73">
        <v>7522551</v>
      </c>
      <c r="AO73">
        <v>7530494</v>
      </c>
      <c r="AP73" t="s">
        <v>391</v>
      </c>
      <c r="AQ73">
        <v>7655039</v>
      </c>
      <c r="AR73" t="s">
        <v>392</v>
      </c>
      <c r="AS73">
        <v>7714858</v>
      </c>
      <c r="AT73" s="1">
        <v>7742749444</v>
      </c>
      <c r="AU73" s="1">
        <v>7763755889</v>
      </c>
      <c r="AV73" s="1">
        <v>7628493733</v>
      </c>
      <c r="AW73" s="1">
        <v>7649703778</v>
      </c>
      <c r="AX73" s="1">
        <v>7662163322</v>
      </c>
      <c r="AY73" s="1">
        <v>7694123667</v>
      </c>
      <c r="AZ73" s="1">
        <v>7717887111</v>
      </c>
      <c r="BA73" s="1">
        <v>7734912556</v>
      </c>
      <c r="BB73" s="1">
        <v>7751493562</v>
      </c>
      <c r="BC73" t="s">
        <v>393</v>
      </c>
      <c r="BD73" s="1">
        <v>7759877938</v>
      </c>
      <c r="BE73" s="1">
        <v>7757546255</v>
      </c>
      <c r="BF73" s="1">
        <v>7759388696</v>
      </c>
      <c r="BG73" s="1">
        <v>7753561761</v>
      </c>
      <c r="BH73" s="1">
        <v>7770645279</v>
      </c>
      <c r="BI73" t="s">
        <v>394</v>
      </c>
      <c r="BJ73" s="1">
        <v>7813567219</v>
      </c>
      <c r="BK73" s="1">
        <v>7811699503</v>
      </c>
      <c r="BL73" s="1">
        <v>7808969458</v>
      </c>
      <c r="BM73" s="1">
        <v>7807223443</v>
      </c>
      <c r="BN73" s="1">
        <v>7812828497</v>
      </c>
    </row>
    <row r="74" spans="1:66" x14ac:dyDescent="0.3">
      <c r="A74" t="s">
        <v>395</v>
      </c>
      <c r="B74" t="s">
        <v>396</v>
      </c>
      <c r="C74" t="s">
        <v>6</v>
      </c>
      <c r="D74" t="s">
        <v>7</v>
      </c>
      <c r="F74" t="s">
        <v>397</v>
      </c>
      <c r="G74" t="s">
        <v>398</v>
      </c>
      <c r="H74" t="s">
        <v>399</v>
      </c>
      <c r="I74" t="s">
        <v>400</v>
      </c>
      <c r="J74" t="s">
        <v>401</v>
      </c>
      <c r="K74" t="s">
        <v>402</v>
      </c>
      <c r="L74" t="s">
        <v>403</v>
      </c>
      <c r="M74" t="s">
        <v>404</v>
      </c>
      <c r="N74" t="s">
        <v>405</v>
      </c>
      <c r="O74" t="s">
        <v>406</v>
      </c>
      <c r="P74" t="s">
        <v>407</v>
      </c>
      <c r="Q74" t="s">
        <v>408</v>
      </c>
      <c r="R74" s="1">
        <v>12262248027</v>
      </c>
      <c r="S74" s="1">
        <v>12270049255</v>
      </c>
      <c r="T74" s="1">
        <v>12273500482</v>
      </c>
      <c r="U74" s="1">
        <v>12279931709</v>
      </c>
      <c r="V74" s="1">
        <v>12299012936</v>
      </c>
      <c r="W74" s="1">
        <v>12323174164</v>
      </c>
      <c r="X74" s="1">
        <v>12355019391</v>
      </c>
      <c r="Y74" s="1">
        <v>12352825618</v>
      </c>
      <c r="Z74" s="1">
        <v>12318112845</v>
      </c>
      <c r="AA74" s="1">
        <v>12342817473</v>
      </c>
      <c r="AB74" t="s">
        <v>409</v>
      </c>
      <c r="AC74" s="1">
        <v>12447782127</v>
      </c>
      <c r="AD74" s="1">
        <v>12542047755</v>
      </c>
      <c r="AE74" s="1">
        <v>12616243982</v>
      </c>
      <c r="AF74" s="1">
        <v>12741096209</v>
      </c>
      <c r="AG74" s="1">
        <v>12810446436</v>
      </c>
      <c r="AH74" s="1">
        <v>12895813664</v>
      </c>
      <c r="AI74" s="1">
        <v>12988148591</v>
      </c>
      <c r="AJ74" s="1">
        <v>12997010138</v>
      </c>
      <c r="AK74" s="1">
        <v>13007099785</v>
      </c>
      <c r="AL74" s="1">
        <v>12857856633</v>
      </c>
      <c r="AM74" s="1">
        <v>12944263576</v>
      </c>
      <c r="AN74" s="1">
        <v>13040461627</v>
      </c>
      <c r="AO74" s="1">
        <v>13124608325</v>
      </c>
      <c r="AP74" s="1">
        <v>13218081322</v>
      </c>
      <c r="AQ74" s="1">
        <v>13317384042</v>
      </c>
      <c r="AR74" s="1">
        <v>13417250182</v>
      </c>
      <c r="AS74" s="1">
        <v>13431666932</v>
      </c>
      <c r="AT74" s="1">
        <v>13467544787</v>
      </c>
      <c r="AU74" s="1">
        <v>13487414906</v>
      </c>
      <c r="AV74" s="1">
        <v>13494971231</v>
      </c>
      <c r="AW74" s="1">
        <v>13534853277</v>
      </c>
      <c r="AX74" s="1">
        <v>13380614005</v>
      </c>
      <c r="AY74" s="1">
        <v>13393331478</v>
      </c>
      <c r="AZ74" s="1">
        <v>13411399939</v>
      </c>
      <c r="BA74" s="1">
        <v>13327977891</v>
      </c>
      <c r="BB74" s="1">
        <v>13311297663</v>
      </c>
      <c r="BC74" s="1">
        <v>13324307513</v>
      </c>
      <c r="BD74" s="1">
        <v>13322571279</v>
      </c>
      <c r="BE74" s="1">
        <v>13317987873</v>
      </c>
      <c r="BF74" s="1">
        <v>13301176569</v>
      </c>
      <c r="BG74" s="1">
        <v>13273935052</v>
      </c>
      <c r="BH74" s="1">
        <v>13284824167</v>
      </c>
      <c r="BI74" s="1">
        <v>13282291389</v>
      </c>
      <c r="BJ74" s="1">
        <v>13297240654</v>
      </c>
      <c r="BK74" s="1">
        <v>13292840119</v>
      </c>
      <c r="BL74" s="1">
        <v>13293491152</v>
      </c>
      <c r="BM74" s="1">
        <v>13331842438</v>
      </c>
      <c r="BN74" s="1">
        <v>13347985526</v>
      </c>
    </row>
    <row r="75" spans="1:66" x14ac:dyDescent="0.3">
      <c r="A75" t="s">
        <v>410</v>
      </c>
      <c r="B75" t="s">
        <v>411</v>
      </c>
      <c r="C75" t="s">
        <v>6</v>
      </c>
      <c r="D75" t="s">
        <v>7</v>
      </c>
      <c r="F75" s="1">
        <v>10676712145</v>
      </c>
      <c r="G75" s="1">
        <v>10731399115</v>
      </c>
      <c r="H75" s="1">
        <v>10793744782</v>
      </c>
      <c r="I75" s="1">
        <v>10856138596</v>
      </c>
      <c r="J75" t="s">
        <v>412</v>
      </c>
      <c r="K75" s="1">
        <v>10987997857</v>
      </c>
      <c r="L75" s="1">
        <v>11054903739</v>
      </c>
      <c r="M75" s="1">
        <v>11333919911</v>
      </c>
      <c r="N75" s="1">
        <v>11351250889</v>
      </c>
      <c r="O75" s="1">
        <v>11228831385</v>
      </c>
      <c r="P75" s="1">
        <v>11326590767</v>
      </c>
      <c r="Q75" t="s">
        <v>413</v>
      </c>
      <c r="R75" t="s">
        <v>414</v>
      </c>
      <c r="S75">
        <v>11536871</v>
      </c>
      <c r="T75" t="s">
        <v>415</v>
      </c>
      <c r="U75" s="1">
        <v>11520575833</v>
      </c>
      <c r="V75" s="1">
        <v>11501177367</v>
      </c>
      <c r="W75" t="s">
        <v>416</v>
      </c>
      <c r="X75" t="s">
        <v>417</v>
      </c>
      <c r="Y75" t="s">
        <v>418</v>
      </c>
      <c r="Z75" t="s">
        <v>419</v>
      </c>
      <c r="AA75" t="s">
        <v>420</v>
      </c>
      <c r="AB75" t="s">
        <v>421</v>
      </c>
      <c r="AC75" t="s">
        <v>422</v>
      </c>
      <c r="AD75" t="s">
        <v>423</v>
      </c>
      <c r="AE75" t="s">
        <v>424</v>
      </c>
      <c r="AF75" t="s">
        <v>425</v>
      </c>
      <c r="AG75" t="s">
        <v>426</v>
      </c>
      <c r="AH75" t="s">
        <v>427</v>
      </c>
      <c r="AI75" t="s">
        <v>428</v>
      </c>
      <c r="AJ75" s="1">
        <v>12321149473</v>
      </c>
      <c r="AK75" s="1">
        <v>12354188519</v>
      </c>
      <c r="AL75" s="1">
        <v>12294742665</v>
      </c>
      <c r="AM75" s="1">
        <v>12425292579</v>
      </c>
      <c r="AN75" s="1">
        <v>12375778648</v>
      </c>
      <c r="AO75" s="1">
        <v>12399554655</v>
      </c>
      <c r="AP75" s="1">
        <v>12482438797</v>
      </c>
      <c r="AQ75" s="1">
        <v>12505727017</v>
      </c>
      <c r="AR75" s="1">
        <v>12438337309</v>
      </c>
      <c r="AS75" s="1">
        <v>12477103824</v>
      </c>
      <c r="AT75" s="1">
        <v>12505019257</v>
      </c>
      <c r="AU75" s="1">
        <v>12436829234</v>
      </c>
      <c r="AV75" s="1">
        <v>12224285333</v>
      </c>
      <c r="AW75" s="1">
        <v>11799335678</v>
      </c>
      <c r="AX75" s="1">
        <v>11962740122</v>
      </c>
      <c r="AY75" s="1">
        <v>11981452667</v>
      </c>
      <c r="AZ75" s="1">
        <v>11896298911</v>
      </c>
      <c r="BA75" s="1">
        <v>11820897656</v>
      </c>
      <c r="BB75" s="1">
        <v>11787737962</v>
      </c>
      <c r="BC75" t="s">
        <v>429</v>
      </c>
      <c r="BD75" s="1">
        <v>11912410238</v>
      </c>
      <c r="BE75" s="1">
        <v>11818075195</v>
      </c>
      <c r="BF75" s="1">
        <v>11665517296</v>
      </c>
      <c r="BG75" s="1">
        <v>11685842561</v>
      </c>
      <c r="BH75" s="1">
        <v>11435446379</v>
      </c>
      <c r="BI75" t="s">
        <v>430</v>
      </c>
      <c r="BJ75" s="1">
        <v>11713569919</v>
      </c>
      <c r="BK75" s="1">
        <v>11580219903</v>
      </c>
      <c r="BL75" s="1">
        <v>11611315158</v>
      </c>
      <c r="BM75" s="1">
        <v>11540148443</v>
      </c>
      <c r="BN75" s="1">
        <v>11622962797</v>
      </c>
    </row>
    <row r="76" spans="1:66" x14ac:dyDescent="0.3">
      <c r="A76" t="s">
        <v>431</v>
      </c>
      <c r="B76" t="s">
        <v>432</v>
      </c>
      <c r="C76" t="s">
        <v>6</v>
      </c>
      <c r="D76" t="s">
        <v>7</v>
      </c>
      <c r="F76">
        <v>6344512</v>
      </c>
      <c r="G76">
        <v>6345942</v>
      </c>
      <c r="H76">
        <v>6353252</v>
      </c>
      <c r="I76">
        <v>6353232</v>
      </c>
      <c r="J76">
        <v>6353552</v>
      </c>
      <c r="K76">
        <v>6355552</v>
      </c>
      <c r="L76">
        <v>6354362</v>
      </c>
      <c r="M76">
        <v>6357512</v>
      </c>
      <c r="N76">
        <v>6369292</v>
      </c>
      <c r="O76">
        <v>6364472</v>
      </c>
      <c r="P76">
        <v>6365522</v>
      </c>
      <c r="Q76">
        <v>6370512</v>
      </c>
      <c r="R76">
        <v>6369442</v>
      </c>
      <c r="S76">
        <v>6365172</v>
      </c>
      <c r="T76">
        <v>6360262</v>
      </c>
      <c r="U76">
        <v>6362052</v>
      </c>
      <c r="V76">
        <v>6363732</v>
      </c>
      <c r="W76">
        <v>6363992</v>
      </c>
      <c r="X76">
        <v>6372442</v>
      </c>
      <c r="Y76">
        <v>6369072</v>
      </c>
      <c r="Z76">
        <v>6369372</v>
      </c>
      <c r="AA76">
        <v>6355162</v>
      </c>
      <c r="AB76">
        <v>6350342</v>
      </c>
      <c r="AC76">
        <v>6359272</v>
      </c>
      <c r="AD76">
        <v>6364402</v>
      </c>
      <c r="AE76">
        <v>6367892</v>
      </c>
      <c r="AF76">
        <v>6377332</v>
      </c>
      <c r="AG76">
        <v>6375712</v>
      </c>
      <c r="AH76">
        <v>6382042</v>
      </c>
      <c r="AI76">
        <v>6379862</v>
      </c>
      <c r="AJ76">
        <v>6383842</v>
      </c>
      <c r="AK76">
        <v>6382142</v>
      </c>
      <c r="AL76">
        <v>6355676</v>
      </c>
      <c r="AM76">
        <v>6347600</v>
      </c>
      <c r="AN76">
        <v>6286756</v>
      </c>
      <c r="AO76">
        <v>6267178</v>
      </c>
      <c r="AP76">
        <v>6287945</v>
      </c>
      <c r="AQ76">
        <v>6274229</v>
      </c>
      <c r="AR76">
        <v>6269007</v>
      </c>
      <c r="AS76">
        <v>6275577</v>
      </c>
      <c r="AT76">
        <v>6266742</v>
      </c>
      <c r="AU76">
        <v>6251278</v>
      </c>
      <c r="AV76">
        <v>6234560</v>
      </c>
      <c r="AW76">
        <v>6225348</v>
      </c>
      <c r="AX76">
        <v>6214036</v>
      </c>
      <c r="AY76">
        <v>6198460</v>
      </c>
      <c r="AZ76">
        <v>6177915</v>
      </c>
      <c r="BA76">
        <v>6165327</v>
      </c>
      <c r="BB76">
        <v>6156299</v>
      </c>
      <c r="BC76">
        <v>6217751</v>
      </c>
      <c r="BD76">
        <v>6204722</v>
      </c>
      <c r="BE76">
        <v>6204896</v>
      </c>
      <c r="BF76" t="s">
        <v>433</v>
      </c>
      <c r="BG76" t="s">
        <v>434</v>
      </c>
      <c r="BH76">
        <v>6196921</v>
      </c>
      <c r="BI76">
        <v>6194621</v>
      </c>
      <c r="BJ76" t="s">
        <v>435</v>
      </c>
      <c r="BK76" t="s">
        <v>436</v>
      </c>
      <c r="BL76">
        <v>6160621</v>
      </c>
      <c r="BM76" t="s">
        <v>437</v>
      </c>
      <c r="BN76" s="1">
        <v>6162324072</v>
      </c>
    </row>
    <row r="77" spans="1:66" x14ac:dyDescent="0.3">
      <c r="A77" t="s">
        <v>438</v>
      </c>
      <c r="B77" t="s">
        <v>439</v>
      </c>
      <c r="C77" t="s">
        <v>6</v>
      </c>
      <c r="D77" t="s">
        <v>7</v>
      </c>
      <c r="F77" t="s">
        <v>440</v>
      </c>
      <c r="G77" t="s">
        <v>441</v>
      </c>
      <c r="H77" t="s">
        <v>442</v>
      </c>
      <c r="I77" t="s">
        <v>443</v>
      </c>
      <c r="J77" t="s">
        <v>444</v>
      </c>
      <c r="K77" t="s">
        <v>445</v>
      </c>
      <c r="L77" t="s">
        <v>446</v>
      </c>
      <c r="M77" t="s">
        <v>447</v>
      </c>
      <c r="N77" t="s">
        <v>448</v>
      </c>
      <c r="O77" t="s">
        <v>449</v>
      </c>
      <c r="P77" t="s">
        <v>450</v>
      </c>
      <c r="Q77" t="s">
        <v>451</v>
      </c>
      <c r="R77" t="s">
        <v>452</v>
      </c>
      <c r="S77" t="s">
        <v>453</v>
      </c>
      <c r="T77" t="s">
        <v>454</v>
      </c>
      <c r="U77" t="s">
        <v>455</v>
      </c>
      <c r="V77" t="s">
        <v>456</v>
      </c>
      <c r="W77" t="s">
        <v>457</v>
      </c>
      <c r="X77" s="1">
        <v>8519669607</v>
      </c>
      <c r="Y77" s="1">
        <v>8509583886</v>
      </c>
      <c r="Z77" s="1">
        <v>8505118202</v>
      </c>
      <c r="AA77" s="1">
        <v>8488908714</v>
      </c>
      <c r="AB77" t="s">
        <v>458</v>
      </c>
      <c r="AC77" s="1">
        <v>8479049882</v>
      </c>
      <c r="AD77" s="1">
        <v>8479941844</v>
      </c>
      <c r="AE77" s="1">
        <v>8479359337</v>
      </c>
      <c r="AF77" s="1">
        <v>8486652278</v>
      </c>
      <c r="AG77" s="1">
        <v>8479591361</v>
      </c>
      <c r="AH77" s="1">
        <v>8479685586</v>
      </c>
      <c r="AI77" s="1">
        <v>8470073623</v>
      </c>
      <c r="AJ77" t="s">
        <v>459</v>
      </c>
      <c r="AK77" s="1">
        <v>8440236108</v>
      </c>
      <c r="AL77" s="1">
        <v>8403943896</v>
      </c>
      <c r="AM77" s="1">
        <v>8390382823</v>
      </c>
      <c r="AN77" t="s">
        <v>460</v>
      </c>
      <c r="AO77" s="1">
        <v>8291139115</v>
      </c>
      <c r="AP77" s="1">
        <v>8304980611</v>
      </c>
      <c r="AQ77" s="1">
        <v>8290356174</v>
      </c>
      <c r="AR77" s="1">
        <v>8280137011</v>
      </c>
      <c r="AS77" s="1">
        <v>8265184495</v>
      </c>
      <c r="AT77" s="1">
        <v>8235005076</v>
      </c>
      <c r="AU77" s="1">
        <v>8197398646</v>
      </c>
      <c r="AV77" s="1">
        <v>8162478079</v>
      </c>
      <c r="AW77" s="1">
        <v>8142799149</v>
      </c>
      <c r="AX77" s="1">
        <v>8130249721</v>
      </c>
      <c r="AY77" s="1">
        <v>8106856577</v>
      </c>
      <c r="AZ77" s="1">
        <v>8063701376</v>
      </c>
      <c r="BA77" s="1">
        <v>8059555263</v>
      </c>
      <c r="BB77" s="1">
        <v>8037178083</v>
      </c>
      <c r="BC77" s="1">
        <v>8081865857</v>
      </c>
      <c r="BD77" s="1">
        <v>8058071956</v>
      </c>
      <c r="BE77" s="1">
        <v>8048706405</v>
      </c>
      <c r="BF77" s="1">
        <v>8042732191</v>
      </c>
      <c r="BG77" s="1">
        <v>8027320968</v>
      </c>
      <c r="BH77" s="1">
        <v>8018675625</v>
      </c>
      <c r="BI77" s="1">
        <v>8008684211</v>
      </c>
      <c r="BJ77" t="s">
        <v>461</v>
      </c>
      <c r="BK77" t="s">
        <v>462</v>
      </c>
      <c r="BL77" s="1">
        <v>7983777351</v>
      </c>
      <c r="BM77" s="1">
        <v>7964421756</v>
      </c>
      <c r="BN77" s="1">
        <v>7960695084</v>
      </c>
    </row>
    <row r="78" spans="1:66" x14ac:dyDescent="0.3">
      <c r="A78" t="s">
        <v>463</v>
      </c>
      <c r="B78" t="s">
        <v>464</v>
      </c>
      <c r="C78" t="s">
        <v>6</v>
      </c>
      <c r="D78" t="s">
        <v>7</v>
      </c>
      <c r="F78">
        <v>47100</v>
      </c>
      <c r="G78">
        <v>47100</v>
      </c>
      <c r="H78">
        <v>47200</v>
      </c>
      <c r="I78">
        <v>47200</v>
      </c>
      <c r="J78">
        <v>47300</v>
      </c>
      <c r="K78">
        <v>47300</v>
      </c>
      <c r="L78">
        <v>47400</v>
      </c>
      <c r="M78">
        <v>47350</v>
      </c>
      <c r="N78">
        <v>47950</v>
      </c>
      <c r="O78">
        <v>48550</v>
      </c>
      <c r="P78">
        <v>49150</v>
      </c>
      <c r="Q78">
        <v>49750</v>
      </c>
      <c r="R78">
        <v>50350</v>
      </c>
      <c r="S78">
        <v>51680</v>
      </c>
      <c r="T78">
        <v>53850</v>
      </c>
      <c r="U78">
        <v>55550</v>
      </c>
      <c r="V78">
        <v>58350</v>
      </c>
      <c r="W78">
        <v>60050</v>
      </c>
      <c r="X78">
        <v>61900</v>
      </c>
      <c r="Y78">
        <v>64780</v>
      </c>
      <c r="Z78">
        <v>67590</v>
      </c>
      <c r="AA78">
        <v>69600</v>
      </c>
      <c r="AB78">
        <v>70950</v>
      </c>
      <c r="AC78">
        <v>72550</v>
      </c>
      <c r="AD78">
        <v>74200</v>
      </c>
      <c r="AE78">
        <v>75800</v>
      </c>
      <c r="AF78">
        <v>77210</v>
      </c>
      <c r="AG78">
        <v>77260</v>
      </c>
      <c r="AH78">
        <v>77530</v>
      </c>
      <c r="AI78">
        <v>78460</v>
      </c>
      <c r="AJ78">
        <v>79140</v>
      </c>
      <c r="AK78">
        <v>79530</v>
      </c>
      <c r="AL78">
        <v>79750</v>
      </c>
      <c r="AM78">
        <v>81290</v>
      </c>
      <c r="AN78">
        <v>81080</v>
      </c>
      <c r="AO78">
        <v>79870</v>
      </c>
      <c r="AP78">
        <v>80120</v>
      </c>
      <c r="AQ78">
        <v>80270</v>
      </c>
      <c r="AR78">
        <v>80750</v>
      </c>
      <c r="AS78">
        <v>80660</v>
      </c>
      <c r="AT78">
        <v>77850</v>
      </c>
      <c r="AU78">
        <v>74900</v>
      </c>
      <c r="AV78">
        <v>72500</v>
      </c>
      <c r="AW78">
        <v>75270</v>
      </c>
      <c r="AX78">
        <v>75000</v>
      </c>
      <c r="AY78">
        <v>74440</v>
      </c>
      <c r="AZ78">
        <v>74120</v>
      </c>
      <c r="BA78">
        <v>74450</v>
      </c>
      <c r="BB78">
        <v>75344</v>
      </c>
      <c r="BC78">
        <v>74977</v>
      </c>
      <c r="BD78">
        <v>73461</v>
      </c>
      <c r="BE78">
        <v>75069</v>
      </c>
      <c r="BF78">
        <v>75130</v>
      </c>
      <c r="BG78">
        <v>54750</v>
      </c>
      <c r="BH78">
        <v>57890</v>
      </c>
      <c r="BI78">
        <v>55160</v>
      </c>
      <c r="BJ78">
        <v>55900</v>
      </c>
      <c r="BK78">
        <v>54480</v>
      </c>
      <c r="BL78">
        <v>53300</v>
      </c>
      <c r="BM78">
        <v>54200</v>
      </c>
      <c r="BN78">
        <v>54700</v>
      </c>
    </row>
    <row r="79" spans="1:66" x14ac:dyDescent="0.3">
      <c r="A79" t="s">
        <v>479</v>
      </c>
      <c r="B79" t="s">
        <v>480</v>
      </c>
      <c r="C79" t="s">
        <v>6</v>
      </c>
      <c r="D79" t="s">
        <v>7</v>
      </c>
      <c r="F79">
        <v>1463240</v>
      </c>
      <c r="G79">
        <v>1462551</v>
      </c>
      <c r="H79">
        <v>1459971</v>
      </c>
      <c r="I79">
        <v>1453675</v>
      </c>
      <c r="J79">
        <v>1449838</v>
      </c>
      <c r="K79">
        <v>1446722</v>
      </c>
      <c r="L79">
        <v>1445734</v>
      </c>
      <c r="M79">
        <v>1437860</v>
      </c>
      <c r="N79">
        <v>1438778</v>
      </c>
      <c r="O79">
        <v>1424346</v>
      </c>
      <c r="P79">
        <v>1404520</v>
      </c>
      <c r="Q79">
        <v>1399699</v>
      </c>
      <c r="R79">
        <v>1394365</v>
      </c>
      <c r="S79">
        <v>1391006</v>
      </c>
      <c r="T79">
        <v>1386742</v>
      </c>
      <c r="U79">
        <v>1379022</v>
      </c>
      <c r="V79">
        <v>1377709</v>
      </c>
      <c r="W79">
        <v>1378018</v>
      </c>
      <c r="X79">
        <v>1373699</v>
      </c>
      <c r="Y79">
        <v>1368042</v>
      </c>
      <c r="Z79">
        <v>1366566</v>
      </c>
      <c r="AA79">
        <v>1365420</v>
      </c>
      <c r="AB79">
        <v>1355046</v>
      </c>
      <c r="AC79">
        <v>1352532</v>
      </c>
      <c r="AD79">
        <v>1350151</v>
      </c>
      <c r="AE79">
        <v>1347043</v>
      </c>
      <c r="AF79">
        <v>1345157</v>
      </c>
      <c r="AG79">
        <v>1337388</v>
      </c>
      <c r="AH79">
        <v>1336303</v>
      </c>
      <c r="AI79">
        <v>1330137</v>
      </c>
      <c r="AJ79">
        <v>1309041</v>
      </c>
      <c r="AK79">
        <v>1303834</v>
      </c>
      <c r="AL79">
        <v>1300999</v>
      </c>
      <c r="AM79">
        <v>1296803</v>
      </c>
      <c r="AN79">
        <v>1280778</v>
      </c>
      <c r="AO79">
        <v>1282212</v>
      </c>
      <c r="AP79" t="s">
        <v>481</v>
      </c>
      <c r="AQ79" t="s">
        <v>482</v>
      </c>
      <c r="AR79" t="s">
        <v>483</v>
      </c>
      <c r="AS79" t="s">
        <v>484</v>
      </c>
      <c r="AT79" t="s">
        <v>485</v>
      </c>
      <c r="AU79" t="s">
        <v>486</v>
      </c>
      <c r="AV79" t="s">
        <v>487</v>
      </c>
      <c r="AW79" t="s">
        <v>488</v>
      </c>
      <c r="AX79" t="s">
        <v>489</v>
      </c>
      <c r="AY79" t="s">
        <v>490</v>
      </c>
      <c r="AZ79" t="s">
        <v>491</v>
      </c>
      <c r="BA79" t="s">
        <v>492</v>
      </c>
      <c r="BB79" t="s">
        <v>493</v>
      </c>
      <c r="BC79">
        <v>1198599</v>
      </c>
      <c r="BD79" t="s">
        <v>494</v>
      </c>
      <c r="BE79" t="s">
        <v>495</v>
      </c>
      <c r="BF79" t="s">
        <v>496</v>
      </c>
      <c r="BG79" t="s">
        <v>497</v>
      </c>
      <c r="BH79">
        <v>1160697</v>
      </c>
      <c r="BI79" t="s">
        <v>498</v>
      </c>
      <c r="BJ79" s="1">
        <v>1154004506</v>
      </c>
      <c r="BK79" s="1">
        <v>1148370967</v>
      </c>
      <c r="BL79" s="1">
        <v>1157429601</v>
      </c>
      <c r="BM79" s="1">
        <v>1148541157</v>
      </c>
      <c r="BN79" s="1">
        <v>1146123001</v>
      </c>
    </row>
    <row r="80" spans="1:66" x14ac:dyDescent="0.3">
      <c r="A80" t="s">
        <v>499</v>
      </c>
      <c r="B80" t="s">
        <v>500</v>
      </c>
      <c r="C80" t="s">
        <v>6</v>
      </c>
      <c r="D80" t="s">
        <v>7</v>
      </c>
      <c r="AL80">
        <v>74000</v>
      </c>
      <c r="AM80">
        <v>74060</v>
      </c>
      <c r="AN80">
        <v>74070</v>
      </c>
      <c r="AO80">
        <v>73380</v>
      </c>
      <c r="AP80">
        <v>73600</v>
      </c>
      <c r="AQ80">
        <v>74670</v>
      </c>
      <c r="AR80">
        <v>74670</v>
      </c>
      <c r="AS80">
        <v>75300</v>
      </c>
      <c r="AT80">
        <v>75320</v>
      </c>
      <c r="AU80">
        <v>75320</v>
      </c>
      <c r="AV80">
        <v>75670</v>
      </c>
      <c r="AW80">
        <v>75000</v>
      </c>
      <c r="AX80">
        <v>75220</v>
      </c>
      <c r="AY80">
        <v>75720</v>
      </c>
      <c r="AZ80">
        <v>75720</v>
      </c>
      <c r="BA80">
        <v>75720</v>
      </c>
      <c r="BB80">
        <v>75920</v>
      </c>
      <c r="BC80">
        <v>75920</v>
      </c>
      <c r="BD80">
        <v>75920</v>
      </c>
      <c r="BE80">
        <v>75920</v>
      </c>
      <c r="BF80">
        <v>75920</v>
      </c>
      <c r="BG80">
        <v>75920</v>
      </c>
      <c r="BH80">
        <v>75920</v>
      </c>
      <c r="BI80">
        <v>75920</v>
      </c>
      <c r="BJ80">
        <v>75920</v>
      </c>
      <c r="BK80">
        <v>75920</v>
      </c>
      <c r="BL80">
        <v>75920</v>
      </c>
      <c r="BM80">
        <v>75920</v>
      </c>
      <c r="BN80">
        <v>75920</v>
      </c>
    </row>
    <row r="81" spans="1:66" x14ac:dyDescent="0.3">
      <c r="A81" t="s">
        <v>501</v>
      </c>
      <c r="B81" t="s">
        <v>502</v>
      </c>
      <c r="C81" t="s">
        <v>6</v>
      </c>
      <c r="D81" t="s">
        <v>7</v>
      </c>
      <c r="F81">
        <v>332300</v>
      </c>
      <c r="G81">
        <v>332320</v>
      </c>
      <c r="H81">
        <v>331370</v>
      </c>
      <c r="I81">
        <v>327530</v>
      </c>
      <c r="J81">
        <v>326940</v>
      </c>
      <c r="K81">
        <v>321560</v>
      </c>
      <c r="L81">
        <v>323820</v>
      </c>
      <c r="M81">
        <v>321590</v>
      </c>
      <c r="N81">
        <v>325270</v>
      </c>
      <c r="O81">
        <v>321190</v>
      </c>
      <c r="P81">
        <v>326840</v>
      </c>
      <c r="Q81">
        <v>325680</v>
      </c>
      <c r="R81">
        <v>322800</v>
      </c>
      <c r="S81">
        <v>320780</v>
      </c>
      <c r="T81">
        <v>319210</v>
      </c>
      <c r="U81">
        <v>315160</v>
      </c>
      <c r="V81">
        <v>315900</v>
      </c>
      <c r="W81">
        <v>314780</v>
      </c>
      <c r="X81">
        <v>313550</v>
      </c>
      <c r="Y81">
        <v>312380</v>
      </c>
      <c r="Z81">
        <v>312060</v>
      </c>
      <c r="AA81">
        <v>311910</v>
      </c>
      <c r="AB81">
        <v>307910</v>
      </c>
      <c r="AC81">
        <v>306280</v>
      </c>
      <c r="AD81">
        <v>307120</v>
      </c>
      <c r="AE81">
        <v>306100</v>
      </c>
      <c r="AF81">
        <v>306010</v>
      </c>
      <c r="AG81">
        <v>305780</v>
      </c>
      <c r="AH81">
        <v>307010</v>
      </c>
      <c r="AI81">
        <v>304720</v>
      </c>
      <c r="AJ81">
        <v>303710</v>
      </c>
      <c r="AK81">
        <v>302790</v>
      </c>
      <c r="AL81">
        <v>300330</v>
      </c>
      <c r="AM81">
        <v>301830</v>
      </c>
      <c r="AN81">
        <v>297190</v>
      </c>
      <c r="AO81">
        <v>301390</v>
      </c>
      <c r="AP81">
        <v>300590</v>
      </c>
      <c r="AQ81">
        <v>299580</v>
      </c>
      <c r="AR81">
        <v>297780</v>
      </c>
      <c r="AS81">
        <v>297660</v>
      </c>
      <c r="AT81">
        <v>295200</v>
      </c>
      <c r="AU81">
        <v>294190</v>
      </c>
      <c r="AV81">
        <v>291530</v>
      </c>
      <c r="AW81">
        <v>290710</v>
      </c>
      <c r="AX81">
        <v>291640</v>
      </c>
      <c r="AY81">
        <v>286130</v>
      </c>
      <c r="AZ81">
        <v>280040</v>
      </c>
      <c r="BA81">
        <v>281420</v>
      </c>
      <c r="BB81">
        <v>279700</v>
      </c>
      <c r="BC81">
        <v>275450</v>
      </c>
      <c r="BD81">
        <v>270140</v>
      </c>
      <c r="BE81">
        <v>269420</v>
      </c>
      <c r="BF81">
        <v>267332</v>
      </c>
      <c r="BG81">
        <v>265780</v>
      </c>
      <c r="BH81">
        <v>265765</v>
      </c>
      <c r="BI81">
        <v>262657</v>
      </c>
      <c r="BJ81" t="s">
        <v>503</v>
      </c>
      <c r="BK81" s="1">
        <v>261833239</v>
      </c>
      <c r="BL81" s="1">
        <v>262066906</v>
      </c>
      <c r="BM81" s="1">
        <v>261426381</v>
      </c>
      <c r="BN81" s="1">
        <v>262284464</v>
      </c>
    </row>
    <row r="82" spans="1:66" x14ac:dyDescent="0.3">
      <c r="A82" t="s">
        <v>504</v>
      </c>
      <c r="B82" t="s">
        <v>505</v>
      </c>
      <c r="C82" t="s">
        <v>6</v>
      </c>
      <c r="D82" t="s">
        <v>7</v>
      </c>
      <c r="F82">
        <v>13740</v>
      </c>
      <c r="G82">
        <v>13740</v>
      </c>
      <c r="H82">
        <v>13740</v>
      </c>
      <c r="I82">
        <v>13740</v>
      </c>
      <c r="J82">
        <v>13740</v>
      </c>
      <c r="K82">
        <v>13740</v>
      </c>
      <c r="L82">
        <v>13740</v>
      </c>
      <c r="M82">
        <v>13740</v>
      </c>
      <c r="N82">
        <v>13740</v>
      </c>
      <c r="O82">
        <v>13740</v>
      </c>
      <c r="P82">
        <v>13740</v>
      </c>
      <c r="Q82">
        <v>13740</v>
      </c>
      <c r="R82">
        <v>13740</v>
      </c>
      <c r="S82">
        <v>13740</v>
      </c>
      <c r="T82">
        <v>13740</v>
      </c>
      <c r="U82">
        <v>13740</v>
      </c>
      <c r="V82">
        <v>13740</v>
      </c>
      <c r="W82">
        <v>13740</v>
      </c>
      <c r="X82">
        <v>13740</v>
      </c>
      <c r="Y82">
        <v>13740</v>
      </c>
      <c r="Z82">
        <v>13740</v>
      </c>
      <c r="AA82">
        <v>13740</v>
      </c>
      <c r="AB82">
        <v>13740</v>
      </c>
      <c r="AC82">
        <v>13740</v>
      </c>
      <c r="AD82">
        <v>13740</v>
      </c>
      <c r="AE82">
        <v>13740</v>
      </c>
      <c r="AF82">
        <v>13740</v>
      </c>
      <c r="AG82">
        <v>13740</v>
      </c>
      <c r="AH82">
        <v>13740</v>
      </c>
      <c r="AI82">
        <v>13740</v>
      </c>
      <c r="AJ82">
        <v>13740</v>
      </c>
      <c r="AK82">
        <v>13740</v>
      </c>
      <c r="AL82">
        <v>13200</v>
      </c>
      <c r="AM82">
        <v>11010</v>
      </c>
      <c r="AN82">
        <v>9910</v>
      </c>
      <c r="AO82">
        <v>10050</v>
      </c>
      <c r="AP82">
        <v>10230</v>
      </c>
      <c r="AQ82">
        <v>10430</v>
      </c>
      <c r="AR82">
        <v>10010</v>
      </c>
      <c r="AS82">
        <v>9860</v>
      </c>
      <c r="AT82">
        <v>8900</v>
      </c>
      <c r="AU82">
        <v>6982</v>
      </c>
      <c r="AV82">
        <v>8287</v>
      </c>
      <c r="AW82">
        <v>7704</v>
      </c>
      <c r="AX82">
        <v>8819</v>
      </c>
      <c r="AY82">
        <v>8985</v>
      </c>
      <c r="AZ82">
        <v>9146</v>
      </c>
      <c r="BA82">
        <v>9068</v>
      </c>
      <c r="BB82">
        <v>9318</v>
      </c>
      <c r="BC82">
        <v>9488</v>
      </c>
      <c r="BD82">
        <v>9460</v>
      </c>
      <c r="BE82">
        <v>9559</v>
      </c>
      <c r="BF82">
        <v>9650</v>
      </c>
      <c r="BG82">
        <v>9740</v>
      </c>
      <c r="BH82">
        <v>9930</v>
      </c>
      <c r="BI82">
        <v>10030</v>
      </c>
      <c r="BJ82">
        <v>9820</v>
      </c>
      <c r="BK82">
        <v>9850</v>
      </c>
      <c r="BL82">
        <v>9884</v>
      </c>
      <c r="BM82">
        <v>9850</v>
      </c>
      <c r="BN82">
        <v>9870</v>
      </c>
    </row>
    <row r="83" spans="1:66" x14ac:dyDescent="0.3">
      <c r="A83" t="s">
        <v>506</v>
      </c>
      <c r="B83" t="s">
        <v>507</v>
      </c>
      <c r="C83" t="s">
        <v>6</v>
      </c>
      <c r="D83" t="s">
        <v>7</v>
      </c>
      <c r="F83">
        <v>578360</v>
      </c>
      <c r="G83">
        <v>582490</v>
      </c>
      <c r="H83">
        <v>583800</v>
      </c>
      <c r="I83">
        <v>583300</v>
      </c>
      <c r="J83">
        <v>586750</v>
      </c>
      <c r="K83">
        <v>587700</v>
      </c>
      <c r="L83">
        <v>588500</v>
      </c>
      <c r="M83">
        <v>589700</v>
      </c>
      <c r="N83">
        <v>592000</v>
      </c>
      <c r="O83">
        <v>591500</v>
      </c>
      <c r="P83">
        <v>593400</v>
      </c>
      <c r="Q83">
        <v>595300</v>
      </c>
      <c r="R83">
        <v>594800</v>
      </c>
      <c r="S83">
        <v>594300</v>
      </c>
      <c r="T83">
        <v>593800</v>
      </c>
      <c r="U83">
        <v>593300</v>
      </c>
      <c r="V83">
        <v>593100</v>
      </c>
      <c r="W83">
        <v>592890</v>
      </c>
      <c r="X83">
        <v>592770</v>
      </c>
      <c r="Y83">
        <v>591150</v>
      </c>
      <c r="Z83">
        <v>588600</v>
      </c>
      <c r="AA83">
        <v>586050</v>
      </c>
      <c r="AB83">
        <v>583480</v>
      </c>
      <c r="AC83">
        <v>578900</v>
      </c>
      <c r="AD83">
        <v>576900</v>
      </c>
      <c r="AE83">
        <v>573850</v>
      </c>
      <c r="AF83">
        <v>570300</v>
      </c>
      <c r="AG83">
        <v>567750</v>
      </c>
      <c r="AH83">
        <v>565200</v>
      </c>
      <c r="AI83">
        <v>563120</v>
      </c>
      <c r="AJ83">
        <v>561580</v>
      </c>
      <c r="AK83">
        <v>561050</v>
      </c>
      <c r="AL83">
        <v>305400</v>
      </c>
      <c r="AM83">
        <v>304720</v>
      </c>
      <c r="AN83">
        <v>305000</v>
      </c>
      <c r="AO83">
        <v>305000</v>
      </c>
      <c r="AP83">
        <v>304920</v>
      </c>
      <c r="AQ83">
        <v>304490</v>
      </c>
      <c r="AR83">
        <v>305570</v>
      </c>
      <c r="AS83">
        <v>305340</v>
      </c>
      <c r="AT83">
        <v>305590</v>
      </c>
      <c r="AU83">
        <v>304980</v>
      </c>
      <c r="AV83">
        <v>316070</v>
      </c>
      <c r="AW83">
        <v>331010</v>
      </c>
      <c r="AX83">
        <v>335910</v>
      </c>
      <c r="AY83">
        <v>342190</v>
      </c>
      <c r="AZ83">
        <v>350770</v>
      </c>
      <c r="BA83">
        <v>345130</v>
      </c>
      <c r="BB83">
        <v>349850</v>
      </c>
      <c r="BC83">
        <v>356830</v>
      </c>
      <c r="BD83">
        <v>363252</v>
      </c>
      <c r="BE83">
        <v>364880</v>
      </c>
      <c r="BF83">
        <v>366990</v>
      </c>
      <c r="BG83">
        <v>369100</v>
      </c>
      <c r="BH83">
        <v>371210</v>
      </c>
      <c r="BI83">
        <v>373320</v>
      </c>
      <c r="BJ83">
        <v>375401</v>
      </c>
      <c r="BK83">
        <v>379030</v>
      </c>
      <c r="BL83">
        <v>381900</v>
      </c>
      <c r="BM83">
        <v>384761</v>
      </c>
      <c r="BN83">
        <v>385950</v>
      </c>
    </row>
    <row r="84" spans="1:66" x14ac:dyDescent="0.3">
      <c r="A84" t="s">
        <v>508</v>
      </c>
      <c r="B84" t="s">
        <v>509</v>
      </c>
      <c r="C84" t="s">
        <v>6</v>
      </c>
      <c r="D84" t="s">
        <v>7</v>
      </c>
      <c r="F84">
        <v>2080860</v>
      </c>
      <c r="G84">
        <v>2079011</v>
      </c>
      <c r="H84">
        <v>2073371</v>
      </c>
      <c r="I84">
        <v>2066875</v>
      </c>
      <c r="J84">
        <v>2060348</v>
      </c>
      <c r="K84">
        <v>2056932</v>
      </c>
      <c r="L84">
        <v>2055014</v>
      </c>
      <c r="M84">
        <v>2047430</v>
      </c>
      <c r="N84">
        <v>2047348</v>
      </c>
      <c r="O84">
        <v>2032066</v>
      </c>
      <c r="P84">
        <v>2011540</v>
      </c>
      <c r="Q84">
        <v>2005279</v>
      </c>
      <c r="R84">
        <v>1998735</v>
      </c>
      <c r="S84">
        <v>1994596</v>
      </c>
      <c r="T84">
        <v>1989182</v>
      </c>
      <c r="U84">
        <v>1983652</v>
      </c>
      <c r="V84">
        <v>1981599</v>
      </c>
      <c r="W84">
        <v>1981218</v>
      </c>
      <c r="X84">
        <v>1975589</v>
      </c>
      <c r="Y84">
        <v>1968782</v>
      </c>
      <c r="Z84">
        <v>1965526</v>
      </c>
      <c r="AA84">
        <v>1963930</v>
      </c>
      <c r="AB84">
        <v>1952806</v>
      </c>
      <c r="AC84">
        <v>1950622</v>
      </c>
      <c r="AD84">
        <v>1946711</v>
      </c>
      <c r="AE84">
        <v>1942913</v>
      </c>
      <c r="AF84">
        <v>1940937</v>
      </c>
      <c r="AG84">
        <v>1932368</v>
      </c>
      <c r="AH84">
        <v>1927253</v>
      </c>
      <c r="AI84">
        <v>1920957</v>
      </c>
      <c r="AJ84">
        <v>1898901</v>
      </c>
      <c r="AK84">
        <v>1889924</v>
      </c>
      <c r="AL84">
        <v>1885079</v>
      </c>
      <c r="AM84">
        <v>1881093</v>
      </c>
      <c r="AN84">
        <v>1864448</v>
      </c>
      <c r="AO84">
        <v>1860532</v>
      </c>
      <c r="AP84" t="s">
        <v>510</v>
      </c>
      <c r="AQ84" t="s">
        <v>511</v>
      </c>
      <c r="AR84" t="s">
        <v>512</v>
      </c>
      <c r="AS84" t="s">
        <v>513</v>
      </c>
      <c r="AT84" t="s">
        <v>514</v>
      </c>
      <c r="AU84" t="s">
        <v>515</v>
      </c>
      <c r="AV84" t="s">
        <v>516</v>
      </c>
      <c r="AW84">
        <v>1751354</v>
      </c>
      <c r="AX84" t="s">
        <v>517</v>
      </c>
      <c r="AY84" t="s">
        <v>518</v>
      </c>
      <c r="AZ84" t="s">
        <v>519</v>
      </c>
      <c r="BA84" t="s">
        <v>520</v>
      </c>
      <c r="BB84" t="s">
        <v>521</v>
      </c>
      <c r="BC84" t="s">
        <v>522</v>
      </c>
      <c r="BD84" t="s">
        <v>523</v>
      </c>
      <c r="BE84" t="s">
        <v>524</v>
      </c>
      <c r="BF84" t="s">
        <v>525</v>
      </c>
      <c r="BG84" t="s">
        <v>526</v>
      </c>
      <c r="BH84" t="s">
        <v>527</v>
      </c>
      <c r="BI84" t="s">
        <v>528</v>
      </c>
      <c r="BJ84" s="1">
        <v>1642336406</v>
      </c>
      <c r="BK84" s="1">
        <v>1637289867</v>
      </c>
      <c r="BL84" s="1">
        <v>1650653641</v>
      </c>
      <c r="BM84" s="1">
        <v>1632541863</v>
      </c>
      <c r="BN84" s="1">
        <v>1629077529</v>
      </c>
    </row>
    <row r="85" spans="1:66" x14ac:dyDescent="0.3">
      <c r="A85" t="s">
        <v>529</v>
      </c>
      <c r="B85" t="s">
        <v>530</v>
      </c>
      <c r="C85" t="s">
        <v>6</v>
      </c>
      <c r="D85" t="s">
        <v>7</v>
      </c>
      <c r="F85" t="s">
        <v>531</v>
      </c>
      <c r="G85" t="s">
        <v>532</v>
      </c>
      <c r="H85" t="s">
        <v>533</v>
      </c>
      <c r="I85" t="s">
        <v>534</v>
      </c>
      <c r="J85" t="s">
        <v>535</v>
      </c>
      <c r="K85" t="s">
        <v>536</v>
      </c>
      <c r="L85" t="s">
        <v>537</v>
      </c>
      <c r="M85" t="s">
        <v>538</v>
      </c>
      <c r="N85" t="s">
        <v>539</v>
      </c>
      <c r="O85" t="s">
        <v>540</v>
      </c>
      <c r="P85" t="s">
        <v>541</v>
      </c>
      <c r="Q85" t="s">
        <v>542</v>
      </c>
      <c r="R85" t="s">
        <v>543</v>
      </c>
      <c r="S85" t="s">
        <v>544</v>
      </c>
      <c r="T85" t="s">
        <v>545</v>
      </c>
      <c r="U85" t="s">
        <v>546</v>
      </c>
      <c r="V85" t="s">
        <v>547</v>
      </c>
      <c r="W85" t="s">
        <v>548</v>
      </c>
      <c r="X85" t="s">
        <v>549</v>
      </c>
      <c r="Y85" t="s">
        <v>550</v>
      </c>
      <c r="Z85" t="s">
        <v>551</v>
      </c>
      <c r="AA85" t="s">
        <v>552</v>
      </c>
      <c r="AB85" t="s">
        <v>553</v>
      </c>
      <c r="AC85" t="s">
        <v>554</v>
      </c>
      <c r="AD85" t="s">
        <v>555</v>
      </c>
      <c r="AE85" t="s">
        <v>556</v>
      </c>
      <c r="AF85" t="s">
        <v>557</v>
      </c>
      <c r="AG85" t="s">
        <v>558</v>
      </c>
      <c r="AH85" t="s">
        <v>559</v>
      </c>
      <c r="AI85" t="s">
        <v>560</v>
      </c>
      <c r="AJ85" t="s">
        <v>561</v>
      </c>
      <c r="AK85" t="s">
        <v>562</v>
      </c>
      <c r="AL85" t="s">
        <v>563</v>
      </c>
      <c r="AM85" s="1">
        <v>6815662796</v>
      </c>
      <c r="AN85" s="1">
        <v>6864138277</v>
      </c>
      <c r="AO85" s="1">
        <v>6895233205</v>
      </c>
      <c r="AP85" s="1">
        <v>6915073182</v>
      </c>
      <c r="AQ85" s="1">
        <v>6926193275</v>
      </c>
      <c r="AR85" s="1">
        <v>6942857748</v>
      </c>
      <c r="AS85" s="1">
        <v>6964093331</v>
      </c>
      <c r="AT85" s="1">
        <v>6993303599</v>
      </c>
      <c r="AU85" s="1">
        <v>7011898651</v>
      </c>
      <c r="AV85" s="1">
        <v>7063912099</v>
      </c>
      <c r="AW85" s="1">
        <v>7080765418</v>
      </c>
      <c r="AX85" s="1">
        <v>7154411909</v>
      </c>
      <c r="AY85" s="1">
        <v>7183320463</v>
      </c>
      <c r="AZ85" s="1">
        <v>7216817659</v>
      </c>
      <c r="BA85" s="1">
        <v>7216976244</v>
      </c>
      <c r="BB85" t="s">
        <v>564</v>
      </c>
      <c r="BC85" t="s">
        <v>565</v>
      </c>
      <c r="BD85" s="1">
        <v>7320498384</v>
      </c>
      <c r="BE85" s="1">
        <v>7374615892</v>
      </c>
      <c r="BF85" s="1">
        <v>7409326101</v>
      </c>
      <c r="BG85" t="s">
        <v>566</v>
      </c>
      <c r="BH85" s="1">
        <v>7447901217</v>
      </c>
      <c r="BI85" s="1">
        <v>7471317467</v>
      </c>
      <c r="BJ85" s="1">
        <v>7495474705</v>
      </c>
      <c r="BK85" s="1">
        <v>7511377109</v>
      </c>
      <c r="BL85" s="1">
        <v>7518290433</v>
      </c>
      <c r="BM85" s="1">
        <v>7530273216</v>
      </c>
      <c r="BN85" t="s">
        <v>567</v>
      </c>
    </row>
    <row r="86" spans="1:66" x14ac:dyDescent="0.3">
      <c r="A86" t="s">
        <v>568</v>
      </c>
      <c r="B86" t="s">
        <v>569</v>
      </c>
      <c r="C86" t="s">
        <v>6</v>
      </c>
      <c r="D86" t="s">
        <v>7</v>
      </c>
      <c r="F86">
        <v>27657</v>
      </c>
      <c r="G86">
        <v>27851</v>
      </c>
      <c r="H86">
        <v>28065</v>
      </c>
      <c r="I86">
        <v>28256</v>
      </c>
      <c r="J86">
        <v>28415</v>
      </c>
      <c r="K86">
        <v>28594</v>
      </c>
      <c r="L86">
        <v>28734</v>
      </c>
      <c r="M86">
        <v>28861</v>
      </c>
      <c r="N86">
        <v>27655</v>
      </c>
      <c r="O86">
        <v>27242</v>
      </c>
      <c r="P86">
        <v>27037</v>
      </c>
      <c r="Q86">
        <v>26137</v>
      </c>
      <c r="R86">
        <v>25821</v>
      </c>
      <c r="S86">
        <v>26054</v>
      </c>
      <c r="T86">
        <v>26138</v>
      </c>
      <c r="U86">
        <v>26119</v>
      </c>
      <c r="V86">
        <v>25976</v>
      </c>
      <c r="W86">
        <v>25851</v>
      </c>
      <c r="X86">
        <v>25675</v>
      </c>
      <c r="Y86">
        <v>25360</v>
      </c>
      <c r="Z86">
        <v>25167</v>
      </c>
      <c r="AA86">
        <v>24877</v>
      </c>
      <c r="AB86">
        <v>24504</v>
      </c>
      <c r="AC86">
        <v>24257</v>
      </c>
      <c r="AD86">
        <v>24084</v>
      </c>
      <c r="AE86">
        <v>23934</v>
      </c>
      <c r="AF86">
        <v>24080</v>
      </c>
      <c r="AG86">
        <v>23732</v>
      </c>
      <c r="AH86">
        <v>23858</v>
      </c>
      <c r="AI86">
        <v>23930</v>
      </c>
      <c r="AJ86">
        <v>24248</v>
      </c>
      <c r="AK86">
        <v>24065</v>
      </c>
      <c r="AL86">
        <v>23837</v>
      </c>
      <c r="AM86">
        <v>24119</v>
      </c>
      <c r="AN86">
        <v>22440</v>
      </c>
      <c r="AO86">
        <v>22180</v>
      </c>
      <c r="AP86">
        <v>21500</v>
      </c>
      <c r="AQ86">
        <v>21920</v>
      </c>
      <c r="AR86">
        <v>22014</v>
      </c>
      <c r="AS86">
        <v>22180</v>
      </c>
      <c r="AT86">
        <v>22220</v>
      </c>
      <c r="AU86">
        <v>22360</v>
      </c>
      <c r="AV86">
        <v>22460</v>
      </c>
      <c r="AW86">
        <v>22530</v>
      </c>
      <c r="AX86">
        <v>22738</v>
      </c>
      <c r="AY86">
        <v>23008</v>
      </c>
      <c r="AZ86">
        <v>22949</v>
      </c>
      <c r="BA86">
        <v>22964</v>
      </c>
      <c r="BB86">
        <v>22965</v>
      </c>
      <c r="BC86">
        <v>22919</v>
      </c>
      <c r="BD86">
        <v>22866</v>
      </c>
      <c r="BE86">
        <v>22851</v>
      </c>
      <c r="BF86">
        <v>22585</v>
      </c>
      <c r="BG86">
        <v>22671</v>
      </c>
      <c r="BH86">
        <v>22734</v>
      </c>
      <c r="BI86">
        <v>22750</v>
      </c>
      <c r="BJ86">
        <v>22700</v>
      </c>
      <c r="BK86">
        <v>22720</v>
      </c>
      <c r="BL86">
        <v>22740</v>
      </c>
      <c r="BM86">
        <v>22700</v>
      </c>
      <c r="BN86">
        <v>22680</v>
      </c>
    </row>
    <row r="87" spans="1:66" x14ac:dyDescent="0.3">
      <c r="A87" t="s">
        <v>570</v>
      </c>
      <c r="B87" t="s">
        <v>571</v>
      </c>
      <c r="C87" t="s">
        <v>6</v>
      </c>
      <c r="D87" t="s">
        <v>7</v>
      </c>
      <c r="F87">
        <v>2270</v>
      </c>
      <c r="G87">
        <v>2270</v>
      </c>
      <c r="H87">
        <v>2280</v>
      </c>
      <c r="I87">
        <v>2280</v>
      </c>
      <c r="J87">
        <v>2230</v>
      </c>
      <c r="K87">
        <v>2230</v>
      </c>
      <c r="L87">
        <v>2210</v>
      </c>
      <c r="M87">
        <v>2190</v>
      </c>
      <c r="N87">
        <v>2210</v>
      </c>
      <c r="O87">
        <v>2210</v>
      </c>
      <c r="P87">
        <v>2210</v>
      </c>
      <c r="Q87">
        <v>2300</v>
      </c>
      <c r="R87">
        <v>2350</v>
      </c>
      <c r="S87">
        <v>2400</v>
      </c>
      <c r="T87">
        <v>2450</v>
      </c>
      <c r="U87">
        <v>2600</v>
      </c>
      <c r="V87">
        <v>2700</v>
      </c>
      <c r="W87">
        <v>2800</v>
      </c>
      <c r="X87">
        <v>2850</v>
      </c>
      <c r="Y87">
        <v>2900</v>
      </c>
      <c r="Z87">
        <v>3000</v>
      </c>
      <c r="AA87">
        <v>3100</v>
      </c>
      <c r="AB87">
        <v>3200</v>
      </c>
      <c r="AC87">
        <v>3300</v>
      </c>
      <c r="AD87">
        <v>3450</v>
      </c>
      <c r="AE87">
        <v>3500</v>
      </c>
      <c r="AF87">
        <v>3650</v>
      </c>
      <c r="AG87">
        <v>3800</v>
      </c>
      <c r="AH87">
        <v>3950</v>
      </c>
      <c r="AI87">
        <v>4100</v>
      </c>
      <c r="AJ87">
        <v>4240</v>
      </c>
      <c r="AK87">
        <v>4182</v>
      </c>
      <c r="AL87">
        <v>4124</v>
      </c>
      <c r="AM87">
        <v>4066</v>
      </c>
      <c r="AN87">
        <v>4008</v>
      </c>
      <c r="AO87">
        <v>3950</v>
      </c>
      <c r="AP87">
        <v>3892</v>
      </c>
      <c r="AQ87">
        <v>3834</v>
      </c>
      <c r="AR87">
        <v>3776</v>
      </c>
      <c r="AS87">
        <v>3718</v>
      </c>
      <c r="AT87">
        <v>3660</v>
      </c>
      <c r="AU87">
        <v>3602</v>
      </c>
      <c r="AV87">
        <v>3544</v>
      </c>
      <c r="AW87">
        <v>3486</v>
      </c>
      <c r="AX87">
        <v>3428</v>
      </c>
      <c r="AY87">
        <v>3370</v>
      </c>
      <c r="AZ87">
        <v>3312</v>
      </c>
      <c r="BA87">
        <v>3254</v>
      </c>
      <c r="BB87">
        <v>3198</v>
      </c>
      <c r="BC87">
        <v>3191</v>
      </c>
      <c r="BD87">
        <v>3184</v>
      </c>
      <c r="BE87">
        <v>3177</v>
      </c>
      <c r="BF87">
        <v>3170</v>
      </c>
      <c r="BG87">
        <v>3163</v>
      </c>
      <c r="BH87">
        <v>3156</v>
      </c>
      <c r="BI87">
        <v>3149</v>
      </c>
      <c r="BJ87">
        <v>3142</v>
      </c>
      <c r="BK87">
        <v>3135</v>
      </c>
      <c r="BL87">
        <v>3128</v>
      </c>
      <c r="BM87">
        <v>3116</v>
      </c>
      <c r="BN87">
        <v>3116</v>
      </c>
    </row>
    <row r="88" spans="1:66" x14ac:dyDescent="0.3">
      <c r="A88" t="s">
        <v>572</v>
      </c>
      <c r="B88" t="s">
        <v>573</v>
      </c>
      <c r="C88" t="s">
        <v>6</v>
      </c>
      <c r="D88" t="s">
        <v>7</v>
      </c>
      <c r="F88">
        <v>345390</v>
      </c>
      <c r="G88">
        <v>344400</v>
      </c>
      <c r="H88">
        <v>343540</v>
      </c>
      <c r="I88">
        <v>341090</v>
      </c>
      <c r="J88">
        <v>340010</v>
      </c>
      <c r="K88">
        <v>338460</v>
      </c>
      <c r="L88">
        <v>336290</v>
      </c>
      <c r="M88">
        <v>331780</v>
      </c>
      <c r="N88">
        <v>331730</v>
      </c>
      <c r="O88">
        <v>324950</v>
      </c>
      <c r="P88">
        <v>326230</v>
      </c>
      <c r="Q88">
        <v>325150</v>
      </c>
      <c r="R88">
        <v>324600</v>
      </c>
      <c r="S88">
        <v>324420</v>
      </c>
      <c r="T88">
        <v>323570</v>
      </c>
      <c r="U88">
        <v>320210</v>
      </c>
      <c r="V88">
        <v>319100</v>
      </c>
      <c r="W88">
        <v>319610</v>
      </c>
      <c r="X88">
        <v>318340</v>
      </c>
      <c r="Y88">
        <v>317220</v>
      </c>
      <c r="Z88">
        <v>316870</v>
      </c>
      <c r="AA88">
        <v>316460</v>
      </c>
      <c r="AB88">
        <v>315650</v>
      </c>
      <c r="AC88">
        <v>315080</v>
      </c>
      <c r="AD88">
        <v>314420</v>
      </c>
      <c r="AE88">
        <v>313950</v>
      </c>
      <c r="AF88">
        <v>313530</v>
      </c>
      <c r="AG88">
        <v>308300</v>
      </c>
      <c r="AH88">
        <v>307409</v>
      </c>
      <c r="AI88">
        <v>305928</v>
      </c>
      <c r="AJ88">
        <v>304849</v>
      </c>
      <c r="AK88">
        <v>303843</v>
      </c>
      <c r="AL88">
        <v>302913</v>
      </c>
      <c r="AM88">
        <v>302049</v>
      </c>
      <c r="AN88">
        <v>301502</v>
      </c>
      <c r="AO88">
        <v>300963</v>
      </c>
      <c r="AP88">
        <v>300396</v>
      </c>
      <c r="AQ88">
        <v>299800</v>
      </c>
      <c r="AR88">
        <v>299291</v>
      </c>
      <c r="AS88">
        <v>298074</v>
      </c>
      <c r="AT88">
        <v>297133</v>
      </c>
      <c r="AU88">
        <v>296107</v>
      </c>
      <c r="AV88">
        <v>295346</v>
      </c>
      <c r="AW88">
        <v>294584</v>
      </c>
      <c r="AX88">
        <v>293904</v>
      </c>
      <c r="AY88">
        <v>293127</v>
      </c>
      <c r="AZ88">
        <v>292061</v>
      </c>
      <c r="BA88">
        <v>291101</v>
      </c>
      <c r="BB88">
        <v>290199</v>
      </c>
      <c r="BC88">
        <v>289263</v>
      </c>
      <c r="BD88">
        <v>288786</v>
      </c>
      <c r="BE88">
        <v>288448</v>
      </c>
      <c r="BF88">
        <v>287737</v>
      </c>
      <c r="BG88">
        <v>287665</v>
      </c>
      <c r="BH88">
        <v>287269</v>
      </c>
      <c r="BI88" t="s">
        <v>574</v>
      </c>
      <c r="BJ88" t="s">
        <v>575</v>
      </c>
      <c r="BK88">
        <v>286601</v>
      </c>
      <c r="BL88" t="s">
        <v>576</v>
      </c>
      <c r="BM88" t="s">
        <v>577</v>
      </c>
      <c r="BN88" t="s">
        <v>577</v>
      </c>
    </row>
    <row r="89" spans="1:66" x14ac:dyDescent="0.3">
      <c r="A89" t="s">
        <v>578</v>
      </c>
      <c r="B89" t="s">
        <v>579</v>
      </c>
      <c r="C89" t="s">
        <v>6</v>
      </c>
      <c r="D89" t="s">
        <v>7</v>
      </c>
      <c r="F89" t="s">
        <v>580</v>
      </c>
      <c r="G89" t="s">
        <v>580</v>
      </c>
      <c r="H89" t="s">
        <v>580</v>
      </c>
      <c r="I89" t="s">
        <v>580</v>
      </c>
      <c r="J89" t="s">
        <v>580</v>
      </c>
      <c r="K89" t="s">
        <v>580</v>
      </c>
      <c r="L89" t="s">
        <v>580</v>
      </c>
      <c r="M89" t="s">
        <v>580</v>
      </c>
      <c r="N89" t="s">
        <v>580</v>
      </c>
      <c r="O89" t="s">
        <v>580</v>
      </c>
      <c r="P89" t="s">
        <v>580</v>
      </c>
      <c r="Q89" t="s">
        <v>580</v>
      </c>
      <c r="R89" t="s">
        <v>580</v>
      </c>
      <c r="S89" t="s">
        <v>580</v>
      </c>
      <c r="T89" t="s">
        <v>580</v>
      </c>
      <c r="U89" t="s">
        <v>580</v>
      </c>
      <c r="V89" t="s">
        <v>580</v>
      </c>
      <c r="W89" t="s">
        <v>580</v>
      </c>
      <c r="X89" t="s">
        <v>580</v>
      </c>
      <c r="Y89" t="s">
        <v>580</v>
      </c>
      <c r="Z89" t="s">
        <v>580</v>
      </c>
      <c r="AA89" t="s">
        <v>580</v>
      </c>
      <c r="AB89" t="s">
        <v>580</v>
      </c>
      <c r="AC89" t="s">
        <v>580</v>
      </c>
      <c r="AD89" t="s">
        <v>580</v>
      </c>
      <c r="AE89" t="s">
        <v>580</v>
      </c>
      <c r="AF89" t="s">
        <v>580</v>
      </c>
      <c r="AG89" t="s">
        <v>580</v>
      </c>
      <c r="AH89" t="s">
        <v>580</v>
      </c>
      <c r="AI89" t="s">
        <v>580</v>
      </c>
      <c r="AJ89" t="s">
        <v>580</v>
      </c>
      <c r="AK89" t="s">
        <v>580</v>
      </c>
      <c r="AL89" t="s">
        <v>580</v>
      </c>
      <c r="AM89" t="s">
        <v>580</v>
      </c>
      <c r="AN89" t="s">
        <v>581</v>
      </c>
      <c r="AO89" t="s">
        <v>582</v>
      </c>
      <c r="AP89" t="s">
        <v>582</v>
      </c>
      <c r="AQ89" t="s">
        <v>583</v>
      </c>
      <c r="AR89" t="s">
        <v>583</v>
      </c>
      <c r="AS89" t="s">
        <v>583</v>
      </c>
      <c r="AT89" t="s">
        <v>583</v>
      </c>
      <c r="AU89" t="s">
        <v>584</v>
      </c>
      <c r="AV89" t="s">
        <v>584</v>
      </c>
      <c r="AW89" t="s">
        <v>584</v>
      </c>
      <c r="AX89" t="s">
        <v>584</v>
      </c>
      <c r="AY89" t="s">
        <v>584</v>
      </c>
      <c r="AZ89" t="s">
        <v>584</v>
      </c>
      <c r="BA89" t="s">
        <v>584</v>
      </c>
      <c r="BB89" t="s">
        <v>585</v>
      </c>
      <c r="BC89" t="s">
        <v>586</v>
      </c>
      <c r="BD89" t="s">
        <v>587</v>
      </c>
      <c r="BE89" t="s">
        <v>587</v>
      </c>
      <c r="BF89" t="s">
        <v>587</v>
      </c>
      <c r="BG89" t="s">
        <v>588</v>
      </c>
      <c r="BH89" t="s">
        <v>588</v>
      </c>
      <c r="BI89" t="s">
        <v>589</v>
      </c>
      <c r="BJ89" t="s">
        <v>589</v>
      </c>
      <c r="BK89" t="s">
        <v>590</v>
      </c>
      <c r="BL89" t="s">
        <v>590</v>
      </c>
      <c r="BM89" t="s">
        <v>591</v>
      </c>
      <c r="BN89" t="s">
        <v>591</v>
      </c>
    </row>
    <row r="90" spans="1:66" x14ac:dyDescent="0.3">
      <c r="A90" t="s">
        <v>595</v>
      </c>
      <c r="B90" t="s">
        <v>596</v>
      </c>
      <c r="C90" t="s">
        <v>6</v>
      </c>
      <c r="D90" t="s">
        <v>7</v>
      </c>
      <c r="F90" t="s">
        <v>597</v>
      </c>
      <c r="G90" t="s">
        <v>598</v>
      </c>
      <c r="H90" t="s">
        <v>599</v>
      </c>
      <c r="I90" t="s">
        <v>600</v>
      </c>
      <c r="J90" t="s">
        <v>601</v>
      </c>
      <c r="K90" t="s">
        <v>602</v>
      </c>
      <c r="L90" t="s">
        <v>603</v>
      </c>
      <c r="M90" t="s">
        <v>604</v>
      </c>
      <c r="N90" t="s">
        <v>605</v>
      </c>
      <c r="O90" t="s">
        <v>606</v>
      </c>
      <c r="P90" t="s">
        <v>607</v>
      </c>
      <c r="Q90" t="s">
        <v>608</v>
      </c>
      <c r="R90" t="s">
        <v>609</v>
      </c>
      <c r="S90" t="s">
        <v>610</v>
      </c>
      <c r="T90" t="s">
        <v>611</v>
      </c>
      <c r="U90" t="s">
        <v>612</v>
      </c>
      <c r="V90" t="s">
        <v>613</v>
      </c>
      <c r="W90" t="s">
        <v>614</v>
      </c>
      <c r="X90" t="s">
        <v>615</v>
      </c>
      <c r="Y90" t="s">
        <v>616</v>
      </c>
      <c r="Z90" t="s">
        <v>617</v>
      </c>
      <c r="AA90" t="s">
        <v>618</v>
      </c>
      <c r="AB90" t="s">
        <v>619</v>
      </c>
      <c r="AC90" t="s">
        <v>620</v>
      </c>
      <c r="AD90" t="s">
        <v>621</v>
      </c>
      <c r="AE90" t="s">
        <v>622</v>
      </c>
      <c r="AF90" t="s">
        <v>623</v>
      </c>
      <c r="AG90" t="s">
        <v>624</v>
      </c>
      <c r="AH90" t="s">
        <v>625</v>
      </c>
      <c r="AI90" t="s">
        <v>626</v>
      </c>
      <c r="AJ90" t="s">
        <v>627</v>
      </c>
      <c r="AK90" t="s">
        <v>628</v>
      </c>
      <c r="AL90" t="s">
        <v>629</v>
      </c>
      <c r="AM90" t="s">
        <v>630</v>
      </c>
      <c r="AN90" t="s">
        <v>631</v>
      </c>
      <c r="AO90" t="s">
        <v>632</v>
      </c>
      <c r="AP90" t="s">
        <v>633</v>
      </c>
      <c r="AQ90" t="s">
        <v>634</v>
      </c>
      <c r="AR90" t="s">
        <v>635</v>
      </c>
      <c r="AS90">
        <v>20670</v>
      </c>
      <c r="AT90" t="s">
        <v>636</v>
      </c>
      <c r="AU90" t="s">
        <v>637</v>
      </c>
      <c r="AV90" t="s">
        <v>638</v>
      </c>
      <c r="AW90" t="s">
        <v>639</v>
      </c>
      <c r="AX90" t="s">
        <v>640</v>
      </c>
      <c r="AY90" t="s">
        <v>641</v>
      </c>
      <c r="AZ90" t="s">
        <v>642</v>
      </c>
      <c r="BA90" t="s">
        <v>643</v>
      </c>
      <c r="BB90" t="s">
        <v>644</v>
      </c>
      <c r="BC90" t="s">
        <v>645</v>
      </c>
      <c r="BD90" t="s">
        <v>646</v>
      </c>
      <c r="BE90" t="s">
        <v>647</v>
      </c>
      <c r="BF90" t="s">
        <v>648</v>
      </c>
      <c r="BG90" t="s">
        <v>648</v>
      </c>
      <c r="BH90" t="s">
        <v>648</v>
      </c>
      <c r="BI90" t="s">
        <v>648</v>
      </c>
      <c r="BJ90" t="s">
        <v>648</v>
      </c>
      <c r="BK90" t="s">
        <v>648</v>
      </c>
      <c r="BL90" t="s">
        <v>648</v>
      </c>
      <c r="BM90" t="s">
        <v>648</v>
      </c>
      <c r="BN90" t="s">
        <v>648</v>
      </c>
    </row>
    <row r="91" spans="1:66" x14ac:dyDescent="0.3">
      <c r="A91" t="s">
        <v>649</v>
      </c>
      <c r="B91" t="s">
        <v>650</v>
      </c>
      <c r="C91" t="s">
        <v>6</v>
      </c>
      <c r="D91" t="s">
        <v>7</v>
      </c>
      <c r="F91">
        <v>198000</v>
      </c>
      <c r="G91">
        <v>197790</v>
      </c>
      <c r="H91">
        <v>197470</v>
      </c>
      <c r="I91">
        <v>197030</v>
      </c>
      <c r="J91">
        <v>195850</v>
      </c>
      <c r="K91">
        <v>195500</v>
      </c>
      <c r="L91">
        <v>195540</v>
      </c>
      <c r="M91">
        <v>194260</v>
      </c>
      <c r="N91">
        <v>193800</v>
      </c>
      <c r="O91">
        <v>188490</v>
      </c>
      <c r="P91">
        <v>188430</v>
      </c>
      <c r="Q91">
        <v>187560</v>
      </c>
      <c r="R91">
        <v>186960</v>
      </c>
      <c r="S91">
        <v>186380</v>
      </c>
      <c r="T91">
        <v>185830</v>
      </c>
      <c r="U91">
        <v>185680</v>
      </c>
      <c r="V91">
        <v>184900</v>
      </c>
      <c r="W91">
        <v>184780</v>
      </c>
      <c r="X91">
        <v>184520</v>
      </c>
      <c r="Y91">
        <v>184690</v>
      </c>
      <c r="Z91">
        <v>183200</v>
      </c>
      <c r="AA91">
        <v>182810</v>
      </c>
      <c r="AB91">
        <v>182160</v>
      </c>
      <c r="AC91">
        <v>182020</v>
      </c>
      <c r="AD91">
        <v>181680</v>
      </c>
      <c r="AE91">
        <v>181300</v>
      </c>
      <c r="AF91">
        <v>181160</v>
      </c>
      <c r="AG91">
        <v>184230</v>
      </c>
      <c r="AH91">
        <v>183060</v>
      </c>
      <c r="AI91">
        <v>182030</v>
      </c>
      <c r="AJ91">
        <v>181430</v>
      </c>
      <c r="AK91">
        <v>180700</v>
      </c>
      <c r="AL91">
        <v>175340</v>
      </c>
      <c r="AM91">
        <v>174090</v>
      </c>
      <c r="AN91">
        <v>173790</v>
      </c>
      <c r="AO91">
        <v>174940</v>
      </c>
      <c r="AP91">
        <v>175850</v>
      </c>
      <c r="AQ91">
        <v>175180</v>
      </c>
      <c r="AR91">
        <v>172190</v>
      </c>
      <c r="AS91">
        <v>169640</v>
      </c>
      <c r="AT91">
        <v>169530</v>
      </c>
      <c r="AU91">
        <v>169760</v>
      </c>
      <c r="AV91">
        <v>169560</v>
      </c>
      <c r="AW91">
        <v>170510</v>
      </c>
      <c r="AX91">
        <v>169560</v>
      </c>
      <c r="AY91">
        <v>178380</v>
      </c>
      <c r="AZ91">
        <v>176470</v>
      </c>
      <c r="BA91">
        <v>176840</v>
      </c>
      <c r="BB91">
        <v>173250</v>
      </c>
      <c r="BC91">
        <v>172240</v>
      </c>
      <c r="BD91">
        <v>171640</v>
      </c>
      <c r="BE91">
        <v>171820</v>
      </c>
      <c r="BF91">
        <v>172502</v>
      </c>
      <c r="BG91">
        <v>172320</v>
      </c>
      <c r="BH91">
        <v>171380</v>
      </c>
      <c r="BI91" s="1">
        <v>173499818</v>
      </c>
      <c r="BJ91" s="1">
        <v>174661525</v>
      </c>
      <c r="BK91" s="1">
        <v>173508616</v>
      </c>
      <c r="BL91" s="1">
        <v>175212961</v>
      </c>
      <c r="BM91" s="1">
        <v>172592981</v>
      </c>
      <c r="BN91" t="s">
        <v>651</v>
      </c>
    </row>
    <row r="92" spans="1:66" x14ac:dyDescent="0.3">
      <c r="A92" t="s">
        <v>652</v>
      </c>
      <c r="B92" t="s">
        <v>653</v>
      </c>
      <c r="C92" t="s">
        <v>6</v>
      </c>
      <c r="D92" t="s">
        <v>7</v>
      </c>
      <c r="F92">
        <v>32290</v>
      </c>
      <c r="G92">
        <v>32290</v>
      </c>
      <c r="H92">
        <v>32290</v>
      </c>
      <c r="I92">
        <v>32290</v>
      </c>
      <c r="J92">
        <v>32290</v>
      </c>
      <c r="K92">
        <v>32290</v>
      </c>
      <c r="L92">
        <v>32290</v>
      </c>
      <c r="M92">
        <v>32290</v>
      </c>
      <c r="N92">
        <v>32290</v>
      </c>
      <c r="O92">
        <v>32290</v>
      </c>
      <c r="P92">
        <v>32290</v>
      </c>
      <c r="Q92">
        <v>32290</v>
      </c>
      <c r="R92">
        <v>32290</v>
      </c>
      <c r="S92">
        <v>32290</v>
      </c>
      <c r="T92">
        <v>32290</v>
      </c>
      <c r="U92">
        <v>32290</v>
      </c>
      <c r="V92">
        <v>32290</v>
      </c>
      <c r="W92">
        <v>32290</v>
      </c>
      <c r="X92">
        <v>32290</v>
      </c>
      <c r="Y92">
        <v>32290</v>
      </c>
      <c r="Z92">
        <v>32290</v>
      </c>
      <c r="AA92">
        <v>32290</v>
      </c>
      <c r="AB92">
        <v>32290</v>
      </c>
      <c r="AC92">
        <v>32290</v>
      </c>
      <c r="AD92">
        <v>32290</v>
      </c>
      <c r="AE92">
        <v>32290</v>
      </c>
      <c r="AF92">
        <v>32290</v>
      </c>
      <c r="AG92">
        <v>32290</v>
      </c>
      <c r="AH92">
        <v>32290</v>
      </c>
      <c r="AI92">
        <v>32290</v>
      </c>
      <c r="AJ92">
        <v>32290</v>
      </c>
      <c r="AK92">
        <v>32290</v>
      </c>
      <c r="AL92">
        <v>31280</v>
      </c>
      <c r="AM92">
        <v>30970</v>
      </c>
      <c r="AN92">
        <v>30480</v>
      </c>
      <c r="AO92">
        <v>30350</v>
      </c>
      <c r="AP92">
        <v>30370</v>
      </c>
      <c r="AQ92">
        <v>30450</v>
      </c>
      <c r="AR92">
        <v>29990</v>
      </c>
      <c r="AS92">
        <v>30000</v>
      </c>
      <c r="AT92">
        <v>30030</v>
      </c>
      <c r="AU92">
        <v>30040</v>
      </c>
      <c r="AV92">
        <v>30060</v>
      </c>
      <c r="AW92">
        <v>24920</v>
      </c>
      <c r="AX92">
        <v>25200</v>
      </c>
      <c r="AY92">
        <v>25180</v>
      </c>
      <c r="AZ92">
        <v>25170</v>
      </c>
      <c r="BA92">
        <v>25140</v>
      </c>
      <c r="BB92">
        <v>24980</v>
      </c>
      <c r="BC92">
        <v>24600</v>
      </c>
      <c r="BD92">
        <v>24424</v>
      </c>
      <c r="BE92">
        <v>24350</v>
      </c>
      <c r="BF92">
        <v>24861</v>
      </c>
      <c r="BG92">
        <v>24160</v>
      </c>
      <c r="BH92">
        <v>24181</v>
      </c>
      <c r="BI92">
        <v>23940</v>
      </c>
      <c r="BJ92">
        <v>23848</v>
      </c>
      <c r="BK92">
        <v>23742</v>
      </c>
      <c r="BL92">
        <v>23726</v>
      </c>
      <c r="BM92">
        <v>23779</v>
      </c>
      <c r="BN92">
        <v>23799</v>
      </c>
    </row>
    <row r="93" spans="1:66" x14ac:dyDescent="0.3">
      <c r="A93" t="s">
        <v>654</v>
      </c>
      <c r="B93" t="s">
        <v>655</v>
      </c>
      <c r="C93" t="s">
        <v>6</v>
      </c>
      <c r="D93" t="s">
        <v>7</v>
      </c>
      <c r="F93">
        <v>117000</v>
      </c>
      <c r="G93">
        <v>117000</v>
      </c>
      <c r="H93">
        <v>117000</v>
      </c>
      <c r="I93">
        <v>117000</v>
      </c>
      <c r="J93">
        <v>117000</v>
      </c>
      <c r="K93">
        <v>117000</v>
      </c>
      <c r="L93">
        <v>117000</v>
      </c>
      <c r="M93">
        <v>117000</v>
      </c>
      <c r="N93">
        <v>117000</v>
      </c>
      <c r="O93">
        <v>117000</v>
      </c>
      <c r="P93">
        <v>117000</v>
      </c>
      <c r="Q93">
        <v>117000</v>
      </c>
      <c r="R93">
        <v>117000</v>
      </c>
      <c r="S93">
        <v>117000</v>
      </c>
      <c r="T93">
        <v>118000</v>
      </c>
      <c r="U93">
        <v>118000</v>
      </c>
      <c r="V93">
        <v>118000</v>
      </c>
      <c r="W93">
        <v>119000</v>
      </c>
      <c r="X93">
        <v>119000</v>
      </c>
      <c r="Y93">
        <v>119000</v>
      </c>
      <c r="Z93">
        <v>119000</v>
      </c>
      <c r="AA93">
        <v>120920</v>
      </c>
      <c r="AB93">
        <v>120840</v>
      </c>
      <c r="AC93">
        <v>122760</v>
      </c>
      <c r="AD93">
        <v>123680</v>
      </c>
      <c r="AE93">
        <v>123600</v>
      </c>
      <c r="AF93">
        <v>124520</v>
      </c>
      <c r="AG93">
        <v>125440</v>
      </c>
      <c r="AH93">
        <v>125360</v>
      </c>
      <c r="AI93">
        <v>126280</v>
      </c>
      <c r="AJ93">
        <v>127200</v>
      </c>
      <c r="AK93">
        <v>127200</v>
      </c>
      <c r="AL93">
        <v>128000</v>
      </c>
      <c r="AM93">
        <v>129000</v>
      </c>
      <c r="AN93">
        <v>131000</v>
      </c>
      <c r="AO93">
        <v>133000</v>
      </c>
      <c r="AP93" t="s">
        <v>656</v>
      </c>
      <c r="AQ93" s="1">
        <v>129852107</v>
      </c>
      <c r="AR93" s="1">
        <v>130595504</v>
      </c>
      <c r="AS93" s="1">
        <v>127655201</v>
      </c>
      <c r="AT93" s="1">
        <v>128980308</v>
      </c>
      <c r="AU93" s="1">
        <v>130504795</v>
      </c>
      <c r="AV93" s="1">
        <v>125911292</v>
      </c>
      <c r="AW93" s="1">
        <v>118695739</v>
      </c>
      <c r="AX93" s="1">
        <v>121195796</v>
      </c>
      <c r="AY93" s="1">
        <v>120437923</v>
      </c>
      <c r="AZ93" t="s">
        <v>657</v>
      </c>
      <c r="BA93" s="1">
        <v>120047607</v>
      </c>
      <c r="BB93" s="1">
        <v>123104653</v>
      </c>
      <c r="BC93" t="s">
        <v>658</v>
      </c>
      <c r="BD93" s="1">
        <v>123078457</v>
      </c>
      <c r="BE93" s="1">
        <v>123503384</v>
      </c>
      <c r="BF93" s="1">
        <v>124630761</v>
      </c>
      <c r="BG93" s="1">
        <v>123746548</v>
      </c>
      <c r="BH93" s="1">
        <v>124155145</v>
      </c>
      <c r="BI93" s="1">
        <v>123579422</v>
      </c>
      <c r="BJ93" s="1">
        <v>120839639</v>
      </c>
      <c r="BK93" s="1">
        <v>122175416</v>
      </c>
      <c r="BL93" s="1">
        <v>124799743</v>
      </c>
      <c r="BM93" t="s">
        <v>659</v>
      </c>
      <c r="BN93" t="s">
        <v>659</v>
      </c>
    </row>
    <row r="94" spans="1:66" x14ac:dyDescent="0.3">
      <c r="A94" t="s">
        <v>660</v>
      </c>
      <c r="B94" t="s">
        <v>661</v>
      </c>
      <c r="C94" t="s">
        <v>6</v>
      </c>
      <c r="D94" t="s">
        <v>7</v>
      </c>
    </row>
    <row r="95" spans="1:66" x14ac:dyDescent="0.3">
      <c r="A95" t="s">
        <v>662</v>
      </c>
      <c r="B95" t="s">
        <v>663</v>
      </c>
      <c r="C95" t="s">
        <v>6</v>
      </c>
      <c r="D95" t="s">
        <v>7</v>
      </c>
      <c r="F95">
        <v>146200</v>
      </c>
      <c r="G95">
        <v>146190</v>
      </c>
      <c r="H95">
        <v>145950</v>
      </c>
      <c r="I95">
        <v>145710</v>
      </c>
      <c r="J95">
        <v>145480</v>
      </c>
      <c r="K95">
        <v>145240</v>
      </c>
      <c r="L95">
        <v>145000</v>
      </c>
      <c r="M95">
        <v>144760</v>
      </c>
      <c r="N95">
        <v>144520</v>
      </c>
      <c r="O95">
        <v>144290</v>
      </c>
      <c r="P95">
        <v>144050</v>
      </c>
      <c r="Q95">
        <v>143810</v>
      </c>
      <c r="R95">
        <v>143570</v>
      </c>
      <c r="S95">
        <v>143340</v>
      </c>
      <c r="T95">
        <v>143200</v>
      </c>
      <c r="U95">
        <v>142960</v>
      </c>
      <c r="V95">
        <v>142720</v>
      </c>
      <c r="W95">
        <v>142480</v>
      </c>
      <c r="X95">
        <v>142450</v>
      </c>
      <c r="Y95">
        <v>142210</v>
      </c>
      <c r="Z95">
        <v>141970</v>
      </c>
      <c r="AA95">
        <v>141730</v>
      </c>
      <c r="AB95">
        <v>141590</v>
      </c>
      <c r="AC95">
        <v>141360</v>
      </c>
      <c r="AD95">
        <v>141220</v>
      </c>
      <c r="AE95">
        <v>140980</v>
      </c>
      <c r="AF95">
        <v>140740</v>
      </c>
      <c r="AG95">
        <v>140810</v>
      </c>
      <c r="AH95">
        <v>140570</v>
      </c>
      <c r="AI95">
        <v>141410</v>
      </c>
      <c r="AJ95">
        <v>140490</v>
      </c>
      <c r="AK95">
        <v>140550</v>
      </c>
      <c r="AL95">
        <v>140520</v>
      </c>
      <c r="AM95">
        <v>140480</v>
      </c>
      <c r="AN95">
        <v>140240</v>
      </c>
      <c r="AO95">
        <v>140350</v>
      </c>
      <c r="AP95">
        <v>140360</v>
      </c>
      <c r="AQ95">
        <v>140670</v>
      </c>
      <c r="AR95">
        <v>140780</v>
      </c>
      <c r="AS95">
        <v>140790</v>
      </c>
      <c r="AT95">
        <v>140800</v>
      </c>
      <c r="AU95">
        <v>140910</v>
      </c>
      <c r="AV95">
        <v>141120</v>
      </c>
      <c r="AW95">
        <v>141230</v>
      </c>
      <c r="AX95">
        <v>141210</v>
      </c>
      <c r="AY95">
        <v>141300</v>
      </c>
      <c r="AZ95">
        <v>141800</v>
      </c>
      <c r="BA95">
        <v>142400</v>
      </c>
      <c r="BB95">
        <v>142500</v>
      </c>
      <c r="BC95">
        <v>143000</v>
      </c>
      <c r="BD95">
        <v>143000</v>
      </c>
      <c r="BE95">
        <v>144000</v>
      </c>
      <c r="BF95">
        <v>145000</v>
      </c>
      <c r="BG95">
        <v>145330</v>
      </c>
      <c r="BH95">
        <v>145450</v>
      </c>
      <c r="BI95">
        <v>145650</v>
      </c>
      <c r="BJ95">
        <v>145950</v>
      </c>
      <c r="BK95">
        <v>146220</v>
      </c>
      <c r="BL95">
        <v>146300</v>
      </c>
      <c r="BM95">
        <v>146350</v>
      </c>
      <c r="BN95">
        <v>146380</v>
      </c>
    </row>
    <row r="96" spans="1:66" x14ac:dyDescent="0.3">
      <c r="A96" t="s">
        <v>666</v>
      </c>
      <c r="B96" t="s">
        <v>667</v>
      </c>
      <c r="C96" t="s">
        <v>6</v>
      </c>
      <c r="D96" t="s">
        <v>7</v>
      </c>
      <c r="F96" t="s">
        <v>668</v>
      </c>
      <c r="G96" t="s">
        <v>668</v>
      </c>
      <c r="H96" t="s">
        <v>668</v>
      </c>
      <c r="I96" t="s">
        <v>668</v>
      </c>
      <c r="J96" t="s">
        <v>668</v>
      </c>
      <c r="K96" t="s">
        <v>668</v>
      </c>
      <c r="L96" t="s">
        <v>669</v>
      </c>
      <c r="M96" t="s">
        <v>669</v>
      </c>
      <c r="N96" t="s">
        <v>669</v>
      </c>
      <c r="O96" t="s">
        <v>669</v>
      </c>
      <c r="P96" t="s">
        <v>669</v>
      </c>
      <c r="Q96" t="s">
        <v>669</v>
      </c>
      <c r="R96" t="s">
        <v>670</v>
      </c>
      <c r="S96" t="s">
        <v>671</v>
      </c>
      <c r="T96" t="s">
        <v>671</v>
      </c>
      <c r="U96" t="s">
        <v>671</v>
      </c>
      <c r="V96" t="s">
        <v>672</v>
      </c>
      <c r="W96" t="s">
        <v>672</v>
      </c>
      <c r="X96" t="s">
        <v>673</v>
      </c>
      <c r="Y96" t="s">
        <v>674</v>
      </c>
      <c r="Z96" t="s">
        <v>675</v>
      </c>
      <c r="AA96" t="s">
        <v>676</v>
      </c>
      <c r="AB96" t="s">
        <v>677</v>
      </c>
      <c r="AC96" t="s">
        <v>678</v>
      </c>
      <c r="AD96" t="s">
        <v>679</v>
      </c>
      <c r="AE96" t="s">
        <v>680</v>
      </c>
      <c r="AF96" t="s">
        <v>681</v>
      </c>
      <c r="AG96" t="s">
        <v>682</v>
      </c>
      <c r="AH96" t="s">
        <v>683</v>
      </c>
      <c r="AI96" t="s">
        <v>684</v>
      </c>
      <c r="AJ96" t="s">
        <v>685</v>
      </c>
      <c r="AK96" t="s">
        <v>685</v>
      </c>
      <c r="AL96" t="s">
        <v>686</v>
      </c>
      <c r="AM96" t="s">
        <v>687</v>
      </c>
      <c r="AN96" t="s">
        <v>688</v>
      </c>
      <c r="AO96" t="s">
        <v>689</v>
      </c>
      <c r="AP96" t="s">
        <v>690</v>
      </c>
      <c r="AQ96" t="s">
        <v>691</v>
      </c>
      <c r="AR96" t="s">
        <v>692</v>
      </c>
      <c r="AS96" t="s">
        <v>693</v>
      </c>
      <c r="AT96" t="s">
        <v>694</v>
      </c>
      <c r="AU96" t="s">
        <v>695</v>
      </c>
      <c r="AV96" t="s">
        <v>696</v>
      </c>
      <c r="AW96">
        <v>6969</v>
      </c>
      <c r="AX96" t="s">
        <v>697</v>
      </c>
      <c r="AY96" t="s">
        <v>698</v>
      </c>
      <c r="AZ96" t="s">
        <v>699</v>
      </c>
      <c r="BA96" t="s">
        <v>700</v>
      </c>
      <c r="BB96" t="s">
        <v>701</v>
      </c>
      <c r="BC96" t="s">
        <v>702</v>
      </c>
      <c r="BD96" t="s">
        <v>703</v>
      </c>
      <c r="BE96" t="s">
        <v>704</v>
      </c>
      <c r="BF96" t="s">
        <v>705</v>
      </c>
      <c r="BG96" t="s">
        <v>706</v>
      </c>
      <c r="BH96" t="s">
        <v>707</v>
      </c>
      <c r="BI96" t="s">
        <v>708</v>
      </c>
      <c r="BJ96" t="s">
        <v>709</v>
      </c>
      <c r="BK96" t="s">
        <v>710</v>
      </c>
      <c r="BL96" t="s">
        <v>710</v>
      </c>
      <c r="BM96" t="s">
        <v>710</v>
      </c>
      <c r="BN96" t="s">
        <v>710</v>
      </c>
    </row>
    <row r="97" spans="1:66" x14ac:dyDescent="0.3">
      <c r="A97" t="s">
        <v>711</v>
      </c>
      <c r="B97" t="s">
        <v>712</v>
      </c>
      <c r="C97" t="s">
        <v>6</v>
      </c>
      <c r="D97" t="s">
        <v>7</v>
      </c>
      <c r="F97" t="s">
        <v>713</v>
      </c>
      <c r="G97" t="s">
        <v>714</v>
      </c>
      <c r="H97" t="s">
        <v>715</v>
      </c>
      <c r="I97" t="s">
        <v>716</v>
      </c>
      <c r="J97" t="s">
        <v>717</v>
      </c>
      <c r="K97" t="s">
        <v>718</v>
      </c>
      <c r="L97" t="s">
        <v>719</v>
      </c>
      <c r="M97" t="s">
        <v>720</v>
      </c>
      <c r="N97" t="s">
        <v>721</v>
      </c>
      <c r="O97" t="s">
        <v>722</v>
      </c>
      <c r="P97" t="s">
        <v>723</v>
      </c>
      <c r="Q97" t="s">
        <v>724</v>
      </c>
      <c r="R97" t="s">
        <v>725</v>
      </c>
      <c r="S97" t="s">
        <v>726</v>
      </c>
      <c r="T97" t="s">
        <v>727</v>
      </c>
      <c r="U97" t="s">
        <v>728</v>
      </c>
      <c r="V97" t="s">
        <v>729</v>
      </c>
      <c r="W97" t="s">
        <v>730</v>
      </c>
      <c r="X97" t="s">
        <v>731</v>
      </c>
      <c r="Y97" t="s">
        <v>732</v>
      </c>
      <c r="Z97" t="s">
        <v>733</v>
      </c>
      <c r="AA97" t="s">
        <v>734</v>
      </c>
      <c r="AB97" t="s">
        <v>735</v>
      </c>
      <c r="AC97" t="s">
        <v>736</v>
      </c>
      <c r="AD97" t="s">
        <v>736</v>
      </c>
      <c r="AE97" t="s">
        <v>736</v>
      </c>
      <c r="AF97" t="s">
        <v>736</v>
      </c>
      <c r="AG97" t="s">
        <v>736</v>
      </c>
      <c r="AH97" t="s">
        <v>736</v>
      </c>
      <c r="AI97" t="s">
        <v>737</v>
      </c>
      <c r="AJ97" t="s">
        <v>737</v>
      </c>
      <c r="AK97" t="s">
        <v>738</v>
      </c>
      <c r="AL97" t="s">
        <v>739</v>
      </c>
      <c r="AM97" t="s">
        <v>739</v>
      </c>
      <c r="AN97" t="s">
        <v>739</v>
      </c>
      <c r="AO97" t="s">
        <v>737</v>
      </c>
      <c r="AP97" t="s">
        <v>738</v>
      </c>
      <c r="AQ97" t="s">
        <v>739</v>
      </c>
      <c r="AR97" t="s">
        <v>739</v>
      </c>
      <c r="AS97" t="s">
        <v>739</v>
      </c>
      <c r="AT97" t="s">
        <v>739</v>
      </c>
      <c r="AU97" t="s">
        <v>739</v>
      </c>
      <c r="AV97" t="s">
        <v>739</v>
      </c>
      <c r="AW97" t="s">
        <v>739</v>
      </c>
      <c r="AX97" t="s">
        <v>740</v>
      </c>
      <c r="AY97" t="s">
        <v>741</v>
      </c>
      <c r="AZ97" t="s">
        <v>742</v>
      </c>
      <c r="BA97" t="s">
        <v>743</v>
      </c>
      <c r="BB97">
        <v>1035</v>
      </c>
      <c r="BC97" t="s">
        <v>744</v>
      </c>
      <c r="BD97" t="s">
        <v>745</v>
      </c>
      <c r="BE97" t="s">
        <v>746</v>
      </c>
      <c r="BF97" t="s">
        <v>747</v>
      </c>
      <c r="BG97" t="s">
        <v>748</v>
      </c>
      <c r="BH97" t="s">
        <v>749</v>
      </c>
      <c r="BI97" t="s">
        <v>750</v>
      </c>
      <c r="BJ97" t="s">
        <v>751</v>
      </c>
      <c r="BK97" t="s">
        <v>752</v>
      </c>
      <c r="BL97">
        <v>1048</v>
      </c>
      <c r="BM97" t="s">
        <v>753</v>
      </c>
      <c r="BN97" t="s">
        <v>753</v>
      </c>
    </row>
    <row r="98" spans="1:66" x14ac:dyDescent="0.3">
      <c r="A98" t="s">
        <v>754</v>
      </c>
      <c r="B98" t="s">
        <v>755</v>
      </c>
      <c r="C98" t="s">
        <v>6</v>
      </c>
      <c r="D98" t="s">
        <v>7</v>
      </c>
      <c r="F98">
        <v>89100</v>
      </c>
      <c r="G98">
        <v>89020</v>
      </c>
      <c r="H98">
        <v>90210</v>
      </c>
      <c r="I98">
        <v>89910</v>
      </c>
      <c r="J98">
        <v>86780</v>
      </c>
      <c r="K98">
        <v>90900</v>
      </c>
      <c r="L98">
        <v>91130</v>
      </c>
      <c r="M98">
        <v>91430</v>
      </c>
      <c r="N98">
        <v>91440</v>
      </c>
      <c r="O98">
        <v>91550</v>
      </c>
      <c r="P98">
        <v>91550</v>
      </c>
      <c r="Q98">
        <v>91600</v>
      </c>
      <c r="R98">
        <v>91430</v>
      </c>
      <c r="S98">
        <v>91410</v>
      </c>
      <c r="T98">
        <v>91180</v>
      </c>
      <c r="U98">
        <v>91150</v>
      </c>
      <c r="V98">
        <v>91120</v>
      </c>
      <c r="W98">
        <v>91750</v>
      </c>
      <c r="X98">
        <v>91810</v>
      </c>
      <c r="Y98">
        <v>91800</v>
      </c>
      <c r="Z98">
        <v>92060</v>
      </c>
      <c r="AA98">
        <v>92060</v>
      </c>
      <c r="AB98">
        <v>91820</v>
      </c>
      <c r="AC98">
        <v>92090</v>
      </c>
      <c r="AD98">
        <v>91840</v>
      </c>
      <c r="AE98">
        <v>91800</v>
      </c>
      <c r="AF98">
        <v>91770</v>
      </c>
      <c r="AG98">
        <v>91790</v>
      </c>
      <c r="AH98">
        <v>92150</v>
      </c>
      <c r="AI98">
        <v>92220</v>
      </c>
      <c r="AJ98">
        <v>91640</v>
      </c>
      <c r="AK98">
        <v>91670</v>
      </c>
      <c r="AL98">
        <v>91600</v>
      </c>
      <c r="AM98">
        <v>91700</v>
      </c>
      <c r="AN98">
        <v>91640</v>
      </c>
      <c r="AO98">
        <v>91720</v>
      </c>
      <c r="AP98">
        <v>89850</v>
      </c>
      <c r="AQ98">
        <v>87820</v>
      </c>
      <c r="AR98">
        <v>86700</v>
      </c>
      <c r="AS98">
        <v>85290</v>
      </c>
      <c r="AT98">
        <v>84380</v>
      </c>
      <c r="AU98">
        <v>83430</v>
      </c>
      <c r="AV98">
        <v>82520</v>
      </c>
      <c r="AW98">
        <v>80800</v>
      </c>
      <c r="AX98">
        <v>80050</v>
      </c>
      <c r="AY98">
        <v>78630</v>
      </c>
      <c r="AZ98">
        <v>77530</v>
      </c>
      <c r="BA98">
        <v>76570</v>
      </c>
      <c r="BB98">
        <v>75600</v>
      </c>
      <c r="BC98">
        <v>74890</v>
      </c>
      <c r="BD98">
        <v>73960</v>
      </c>
      <c r="BE98">
        <v>72830</v>
      </c>
      <c r="BF98">
        <v>71530</v>
      </c>
      <c r="BG98">
        <v>62010</v>
      </c>
      <c r="BH98">
        <v>61990</v>
      </c>
      <c r="BI98">
        <v>61360</v>
      </c>
      <c r="BJ98" s="1">
        <v>60535408</v>
      </c>
      <c r="BK98" s="1">
        <v>59436904</v>
      </c>
      <c r="BL98" t="s">
        <v>756</v>
      </c>
      <c r="BM98" t="s">
        <v>756</v>
      </c>
      <c r="BN98" t="s">
        <v>756</v>
      </c>
    </row>
    <row r="99" spans="1:66" x14ac:dyDescent="0.3">
      <c r="A99" t="s">
        <v>757</v>
      </c>
      <c r="B99" t="s">
        <v>758</v>
      </c>
      <c r="C99" t="s">
        <v>6</v>
      </c>
      <c r="D99" t="s">
        <v>7</v>
      </c>
      <c r="F99">
        <v>220</v>
      </c>
      <c r="G99">
        <v>220</v>
      </c>
      <c r="H99">
        <v>220</v>
      </c>
      <c r="I99">
        <v>220</v>
      </c>
      <c r="J99">
        <v>220</v>
      </c>
      <c r="K99">
        <v>220</v>
      </c>
      <c r="L99">
        <v>220</v>
      </c>
      <c r="M99">
        <v>220</v>
      </c>
      <c r="N99">
        <v>220</v>
      </c>
      <c r="O99">
        <v>220</v>
      </c>
      <c r="P99">
        <v>220</v>
      </c>
      <c r="Q99">
        <v>200</v>
      </c>
      <c r="R99">
        <v>200</v>
      </c>
      <c r="S99">
        <v>200</v>
      </c>
      <c r="T99">
        <v>200</v>
      </c>
      <c r="U99">
        <v>200</v>
      </c>
      <c r="V99">
        <v>200</v>
      </c>
      <c r="W99">
        <v>190</v>
      </c>
      <c r="X99">
        <v>190</v>
      </c>
      <c r="Y99">
        <v>160</v>
      </c>
      <c r="Z99">
        <v>160</v>
      </c>
      <c r="AA99">
        <v>160</v>
      </c>
      <c r="AB99">
        <v>160</v>
      </c>
      <c r="AC99">
        <v>160</v>
      </c>
      <c r="AD99">
        <v>140</v>
      </c>
      <c r="AE99">
        <v>140</v>
      </c>
      <c r="AF99">
        <v>130</v>
      </c>
      <c r="AG99">
        <v>130</v>
      </c>
      <c r="AH99">
        <v>130</v>
      </c>
      <c r="AI99">
        <v>130</v>
      </c>
      <c r="AJ99">
        <v>120</v>
      </c>
      <c r="AK99">
        <v>120</v>
      </c>
      <c r="AL99">
        <v>120</v>
      </c>
      <c r="AM99">
        <v>120</v>
      </c>
      <c r="AN99">
        <v>110</v>
      </c>
      <c r="AO99">
        <v>110</v>
      </c>
      <c r="AP99">
        <v>110</v>
      </c>
      <c r="AQ99">
        <v>110</v>
      </c>
      <c r="AR99">
        <v>120</v>
      </c>
      <c r="AS99">
        <v>120</v>
      </c>
      <c r="AT99">
        <v>130</v>
      </c>
      <c r="AU99">
        <v>130</v>
      </c>
      <c r="AV99">
        <v>120</v>
      </c>
      <c r="AW99">
        <v>120</v>
      </c>
      <c r="AX99">
        <v>90</v>
      </c>
      <c r="AY99">
        <v>90</v>
      </c>
      <c r="AZ99">
        <v>90</v>
      </c>
      <c r="BA99">
        <v>90</v>
      </c>
      <c r="BB99">
        <v>100</v>
      </c>
      <c r="BC99">
        <v>100</v>
      </c>
      <c r="BD99">
        <v>100</v>
      </c>
      <c r="BE99">
        <v>80</v>
      </c>
      <c r="BF99">
        <v>80</v>
      </c>
      <c r="BG99">
        <v>80</v>
      </c>
      <c r="BH99">
        <v>80</v>
      </c>
      <c r="BI99">
        <v>80</v>
      </c>
      <c r="BJ99">
        <v>80</v>
      </c>
      <c r="BK99">
        <v>80</v>
      </c>
      <c r="BL99">
        <v>80</v>
      </c>
      <c r="BM99">
        <v>80</v>
      </c>
      <c r="BN99">
        <v>80</v>
      </c>
    </row>
    <row r="100" spans="1:66" x14ac:dyDescent="0.3">
      <c r="A100" t="s">
        <v>759</v>
      </c>
      <c r="B100" t="s">
        <v>760</v>
      </c>
      <c r="C100" t="s">
        <v>6</v>
      </c>
      <c r="D100" t="s">
        <v>7</v>
      </c>
      <c r="F100">
        <v>2350</v>
      </c>
      <c r="G100">
        <v>2350</v>
      </c>
      <c r="H100">
        <v>2350</v>
      </c>
      <c r="I100">
        <v>2350</v>
      </c>
      <c r="J100">
        <v>2350</v>
      </c>
      <c r="K100">
        <v>2350</v>
      </c>
      <c r="L100">
        <v>2350</v>
      </c>
      <c r="M100">
        <v>2350</v>
      </c>
      <c r="N100">
        <v>2350</v>
      </c>
      <c r="O100">
        <v>2350</v>
      </c>
      <c r="P100">
        <v>2350</v>
      </c>
      <c r="Q100">
        <v>2350</v>
      </c>
      <c r="R100">
        <v>2350</v>
      </c>
      <c r="S100">
        <v>2350</v>
      </c>
      <c r="T100">
        <v>2350</v>
      </c>
      <c r="U100">
        <v>2350</v>
      </c>
      <c r="V100">
        <v>2350</v>
      </c>
      <c r="W100">
        <v>2350</v>
      </c>
      <c r="X100">
        <v>2350</v>
      </c>
      <c r="Y100">
        <v>2350</v>
      </c>
      <c r="Z100">
        <v>2350</v>
      </c>
      <c r="AA100">
        <v>2350</v>
      </c>
      <c r="AB100">
        <v>2350</v>
      </c>
      <c r="AC100">
        <v>2350</v>
      </c>
      <c r="AD100">
        <v>2353</v>
      </c>
      <c r="AE100">
        <v>2356</v>
      </c>
      <c r="AF100">
        <v>2359</v>
      </c>
      <c r="AG100">
        <v>2362</v>
      </c>
      <c r="AH100">
        <v>2365</v>
      </c>
      <c r="AI100">
        <v>2368</v>
      </c>
      <c r="AJ100">
        <v>2371</v>
      </c>
      <c r="AK100">
        <v>2374</v>
      </c>
      <c r="AL100">
        <v>2377</v>
      </c>
      <c r="AM100">
        <v>2380</v>
      </c>
      <c r="AN100">
        <v>2383</v>
      </c>
      <c r="AO100">
        <v>2386</v>
      </c>
      <c r="AP100">
        <v>2389</v>
      </c>
      <c r="AQ100">
        <v>2392</v>
      </c>
      <c r="AR100">
        <v>2395</v>
      </c>
      <c r="AS100">
        <v>2398</v>
      </c>
      <c r="AT100">
        <v>2401</v>
      </c>
      <c r="AU100">
        <v>2404</v>
      </c>
      <c r="AV100">
        <v>2407</v>
      </c>
      <c r="AW100">
        <v>2410</v>
      </c>
      <c r="AX100">
        <v>2413</v>
      </c>
      <c r="AY100">
        <v>2416</v>
      </c>
      <c r="AZ100">
        <v>2419</v>
      </c>
      <c r="BA100">
        <v>2422</v>
      </c>
      <c r="BB100">
        <v>2425</v>
      </c>
      <c r="BC100">
        <v>2428</v>
      </c>
      <c r="BD100">
        <v>2431</v>
      </c>
      <c r="BE100">
        <v>2434</v>
      </c>
      <c r="BF100" t="s">
        <v>761</v>
      </c>
      <c r="BG100" t="s">
        <v>762</v>
      </c>
      <c r="BH100">
        <v>2431</v>
      </c>
      <c r="BI100" t="s">
        <v>763</v>
      </c>
      <c r="BJ100" t="s">
        <v>763</v>
      </c>
      <c r="BK100" t="s">
        <v>763</v>
      </c>
      <c r="BL100" t="s">
        <v>763</v>
      </c>
      <c r="BM100" t="s">
        <v>763</v>
      </c>
      <c r="BN100" t="s">
        <v>763</v>
      </c>
    </row>
    <row r="101" spans="1:66" x14ac:dyDescent="0.3">
      <c r="A101" t="s">
        <v>764</v>
      </c>
      <c r="B101" t="s">
        <v>765</v>
      </c>
      <c r="C101" t="s">
        <v>6</v>
      </c>
      <c r="D101" t="s">
        <v>7</v>
      </c>
      <c r="F101">
        <v>26460</v>
      </c>
      <c r="G101">
        <v>26580</v>
      </c>
      <c r="H101">
        <v>26700</v>
      </c>
      <c r="I101">
        <v>26820</v>
      </c>
      <c r="J101">
        <v>26940</v>
      </c>
      <c r="K101">
        <v>27060</v>
      </c>
      <c r="L101">
        <v>27280</v>
      </c>
      <c r="M101">
        <v>27400</v>
      </c>
      <c r="N101">
        <v>27420</v>
      </c>
      <c r="O101">
        <v>27550</v>
      </c>
      <c r="P101">
        <v>27670</v>
      </c>
      <c r="Q101">
        <v>28000</v>
      </c>
      <c r="R101">
        <v>28430</v>
      </c>
      <c r="S101">
        <v>28750</v>
      </c>
      <c r="T101">
        <v>28880</v>
      </c>
      <c r="U101">
        <v>29300</v>
      </c>
      <c r="V101">
        <v>29930</v>
      </c>
      <c r="W101">
        <v>30050</v>
      </c>
      <c r="X101">
        <v>30160</v>
      </c>
      <c r="Y101">
        <v>30500</v>
      </c>
      <c r="Z101">
        <v>30670</v>
      </c>
      <c r="AA101">
        <v>31040</v>
      </c>
      <c r="AB101">
        <v>31190</v>
      </c>
      <c r="AC101">
        <v>37850</v>
      </c>
      <c r="AD101">
        <v>37850</v>
      </c>
      <c r="AE101">
        <v>37850</v>
      </c>
      <c r="AF101">
        <v>37850</v>
      </c>
      <c r="AG101">
        <v>42850</v>
      </c>
      <c r="AH101">
        <v>42850</v>
      </c>
      <c r="AI101">
        <v>42850</v>
      </c>
      <c r="AJ101">
        <v>42850</v>
      </c>
      <c r="AK101">
        <v>42850</v>
      </c>
      <c r="AL101">
        <v>44820</v>
      </c>
      <c r="AM101">
        <v>45120</v>
      </c>
      <c r="AN101">
        <v>45120</v>
      </c>
      <c r="AO101">
        <v>45120</v>
      </c>
      <c r="AP101" t="s">
        <v>766</v>
      </c>
      <c r="AQ101" t="s">
        <v>767</v>
      </c>
      <c r="AR101" t="s">
        <v>768</v>
      </c>
      <c r="AS101" t="s">
        <v>769</v>
      </c>
      <c r="AT101" t="s">
        <v>770</v>
      </c>
      <c r="AU101" t="s">
        <v>771</v>
      </c>
      <c r="AV101">
        <v>49490</v>
      </c>
      <c r="AW101">
        <v>47230</v>
      </c>
      <c r="AX101">
        <v>45620</v>
      </c>
      <c r="AY101" s="1">
        <v>43154512</v>
      </c>
      <c r="AZ101">
        <v>44480</v>
      </c>
      <c r="BA101">
        <v>44340</v>
      </c>
      <c r="BB101">
        <v>43696</v>
      </c>
      <c r="BC101">
        <v>43172</v>
      </c>
      <c r="BD101">
        <v>42948</v>
      </c>
      <c r="BE101">
        <v>42624</v>
      </c>
      <c r="BF101">
        <v>42230</v>
      </c>
      <c r="BG101">
        <v>42849</v>
      </c>
      <c r="BH101">
        <v>44640</v>
      </c>
      <c r="BI101">
        <v>44938</v>
      </c>
      <c r="BJ101">
        <v>45236</v>
      </c>
      <c r="BK101">
        <v>45534</v>
      </c>
      <c r="BL101">
        <v>45832</v>
      </c>
      <c r="BM101">
        <v>46120</v>
      </c>
      <c r="BN101">
        <v>46120</v>
      </c>
    </row>
    <row r="102" spans="1:66" x14ac:dyDescent="0.3">
      <c r="A102" t="s">
        <v>772</v>
      </c>
      <c r="B102" t="s">
        <v>773</v>
      </c>
      <c r="C102" t="s">
        <v>6</v>
      </c>
      <c r="D102" t="s">
        <v>7</v>
      </c>
      <c r="F102">
        <v>160</v>
      </c>
      <c r="G102">
        <v>160</v>
      </c>
      <c r="H102">
        <v>170</v>
      </c>
      <c r="I102">
        <v>170</v>
      </c>
      <c r="J102">
        <v>170</v>
      </c>
      <c r="K102">
        <v>170</v>
      </c>
      <c r="L102">
        <v>170</v>
      </c>
      <c r="M102">
        <v>170</v>
      </c>
      <c r="N102">
        <v>170</v>
      </c>
      <c r="O102">
        <v>170</v>
      </c>
      <c r="P102">
        <v>170</v>
      </c>
      <c r="Q102">
        <v>170</v>
      </c>
      <c r="R102">
        <v>170</v>
      </c>
      <c r="S102">
        <v>170</v>
      </c>
      <c r="T102">
        <v>170</v>
      </c>
      <c r="U102">
        <v>170</v>
      </c>
      <c r="V102">
        <v>170</v>
      </c>
      <c r="W102">
        <v>170</v>
      </c>
      <c r="X102">
        <v>180</v>
      </c>
      <c r="Y102">
        <v>180</v>
      </c>
      <c r="Z102">
        <v>200</v>
      </c>
      <c r="AA102">
        <v>200</v>
      </c>
      <c r="AB102">
        <v>200</v>
      </c>
      <c r="AC102">
        <v>200</v>
      </c>
      <c r="AD102">
        <v>200</v>
      </c>
      <c r="AE102">
        <v>200</v>
      </c>
      <c r="AF102">
        <v>200</v>
      </c>
      <c r="AG102">
        <v>200</v>
      </c>
      <c r="AH102">
        <v>200</v>
      </c>
      <c r="AI102">
        <v>200</v>
      </c>
      <c r="AJ102">
        <v>200</v>
      </c>
      <c r="AK102">
        <v>200</v>
      </c>
      <c r="AL102">
        <v>200</v>
      </c>
      <c r="AM102">
        <v>200</v>
      </c>
      <c r="AN102">
        <v>200</v>
      </c>
      <c r="AO102">
        <v>200</v>
      </c>
      <c r="AP102">
        <v>200</v>
      </c>
      <c r="AQ102">
        <v>200</v>
      </c>
      <c r="AR102">
        <v>200</v>
      </c>
      <c r="AS102">
        <v>200</v>
      </c>
      <c r="AT102">
        <v>200</v>
      </c>
      <c r="AU102">
        <v>200</v>
      </c>
      <c r="AV102">
        <v>200</v>
      </c>
      <c r="AW102">
        <v>200</v>
      </c>
      <c r="AX102">
        <v>200</v>
      </c>
      <c r="AY102">
        <v>200</v>
      </c>
      <c r="AZ102">
        <v>190</v>
      </c>
      <c r="BA102">
        <v>190</v>
      </c>
      <c r="BB102">
        <v>180</v>
      </c>
      <c r="BC102">
        <v>180</v>
      </c>
      <c r="BD102">
        <v>180</v>
      </c>
      <c r="BE102">
        <v>180</v>
      </c>
      <c r="BF102">
        <v>180</v>
      </c>
      <c r="BG102">
        <v>180</v>
      </c>
      <c r="BH102">
        <v>170</v>
      </c>
      <c r="BI102">
        <v>170</v>
      </c>
      <c r="BJ102">
        <v>170</v>
      </c>
      <c r="BK102">
        <v>160</v>
      </c>
      <c r="BL102">
        <v>160</v>
      </c>
      <c r="BM102">
        <v>160</v>
      </c>
      <c r="BN102">
        <v>160</v>
      </c>
    </row>
    <row r="103" spans="1:66" x14ac:dyDescent="0.3">
      <c r="A103" t="s">
        <v>774</v>
      </c>
      <c r="B103" t="s">
        <v>775</v>
      </c>
      <c r="C103" t="s">
        <v>6</v>
      </c>
      <c r="D103" t="s">
        <v>7</v>
      </c>
      <c r="F103">
        <v>13590</v>
      </c>
      <c r="G103">
        <v>13590</v>
      </c>
      <c r="H103">
        <v>13590</v>
      </c>
      <c r="I103">
        <v>13590</v>
      </c>
      <c r="J103">
        <v>13590</v>
      </c>
      <c r="K103">
        <v>13640</v>
      </c>
      <c r="L103">
        <v>13640</v>
      </c>
      <c r="M103">
        <v>13660</v>
      </c>
      <c r="N103">
        <v>13660</v>
      </c>
      <c r="O103">
        <v>13710</v>
      </c>
      <c r="P103">
        <v>13710</v>
      </c>
      <c r="Q103">
        <v>13740</v>
      </c>
      <c r="R103">
        <v>13760</v>
      </c>
      <c r="S103">
        <v>13760</v>
      </c>
      <c r="T103">
        <v>13780</v>
      </c>
      <c r="U103" s="1">
        <v>13292417</v>
      </c>
      <c r="V103" s="1">
        <v>12804833</v>
      </c>
      <c r="W103" t="s">
        <v>776</v>
      </c>
      <c r="X103" s="1">
        <v>11829667</v>
      </c>
      <c r="Y103" s="1">
        <v>11342083</v>
      </c>
      <c r="Z103" t="s">
        <v>777</v>
      </c>
      <c r="AA103" s="1">
        <v>10366917</v>
      </c>
      <c r="AB103" s="1">
        <v>9879333</v>
      </c>
      <c r="AC103">
        <v>9928</v>
      </c>
      <c r="AD103" s="1">
        <v>9946667</v>
      </c>
      <c r="AE103" s="1">
        <v>9985333</v>
      </c>
      <c r="AF103">
        <v>10004</v>
      </c>
      <c r="AG103" s="1">
        <v>10022667</v>
      </c>
      <c r="AH103" s="1">
        <v>10061333</v>
      </c>
      <c r="AI103">
        <v>10080</v>
      </c>
      <c r="AJ103" s="1">
        <v>10098667</v>
      </c>
      <c r="AK103" s="1">
        <v>10117333</v>
      </c>
      <c r="AL103">
        <v>10136</v>
      </c>
      <c r="AM103" s="1">
        <v>10154667</v>
      </c>
      <c r="AN103" s="1">
        <v>10193333</v>
      </c>
      <c r="AO103">
        <v>10222</v>
      </c>
      <c r="AP103" s="1">
        <v>10240667</v>
      </c>
      <c r="AQ103" s="1">
        <v>10259333</v>
      </c>
      <c r="AR103">
        <v>10278</v>
      </c>
      <c r="AS103" s="1">
        <v>10306667</v>
      </c>
      <c r="AT103" s="1">
        <v>10345333</v>
      </c>
      <c r="AU103">
        <v>10364</v>
      </c>
      <c r="AV103" s="1">
        <v>10382667</v>
      </c>
      <c r="AW103" s="1">
        <v>10401333</v>
      </c>
      <c r="AX103">
        <v>10420</v>
      </c>
      <c r="AY103">
        <v>10420</v>
      </c>
      <c r="AZ103">
        <v>10420</v>
      </c>
      <c r="BA103">
        <v>10420</v>
      </c>
      <c r="BB103">
        <v>10420</v>
      </c>
      <c r="BC103">
        <v>10420</v>
      </c>
      <c r="BD103">
        <v>10420</v>
      </c>
      <c r="BE103">
        <v>10420</v>
      </c>
      <c r="BF103">
        <v>10420</v>
      </c>
      <c r="BG103">
        <v>10420</v>
      </c>
      <c r="BH103">
        <v>10420</v>
      </c>
      <c r="BI103">
        <v>10420</v>
      </c>
      <c r="BJ103">
        <v>10420</v>
      </c>
      <c r="BK103">
        <v>10420</v>
      </c>
      <c r="BL103">
        <v>10420</v>
      </c>
      <c r="BM103">
        <v>10420</v>
      </c>
      <c r="BN103">
        <v>10430</v>
      </c>
    </row>
    <row r="104" spans="1:66" x14ac:dyDescent="0.3">
      <c r="A104" t="s">
        <v>778</v>
      </c>
      <c r="B104" t="s">
        <v>779</v>
      </c>
      <c r="C104" t="s">
        <v>6</v>
      </c>
      <c r="D104" t="s">
        <v>7</v>
      </c>
      <c r="F104" s="1">
        <v>13566391065</v>
      </c>
      <c r="G104" s="1">
        <v>13555816935</v>
      </c>
      <c r="H104" s="1">
        <v>13557058402</v>
      </c>
      <c r="I104" s="1">
        <v>13557243716</v>
      </c>
      <c r="J104" t="s">
        <v>780</v>
      </c>
      <c r="K104" s="1">
        <v>13568783877</v>
      </c>
      <c r="L104" s="1">
        <v>13589278259</v>
      </c>
      <c r="M104" s="1">
        <v>13824667231</v>
      </c>
      <c r="N104" s="1">
        <v>13789425809</v>
      </c>
      <c r="O104" s="1">
        <v>13582363605</v>
      </c>
      <c r="P104" s="1">
        <v>13610819287</v>
      </c>
      <c r="Q104" t="s">
        <v>781</v>
      </c>
      <c r="R104" t="s">
        <v>782</v>
      </c>
      <c r="S104" t="s">
        <v>783</v>
      </c>
      <c r="T104" t="s">
        <v>784</v>
      </c>
      <c r="U104" s="1">
        <v>13588878937</v>
      </c>
      <c r="V104" s="1">
        <v>13489327453</v>
      </c>
      <c r="W104" t="s">
        <v>785</v>
      </c>
      <c r="X104" s="1">
        <v>13469690574</v>
      </c>
      <c r="Y104" s="1">
        <v>13483417269</v>
      </c>
      <c r="Z104" s="1">
        <v>13478779002</v>
      </c>
      <c r="AA104" s="1">
        <v>13452946931</v>
      </c>
      <c r="AB104" s="1">
        <v>13371184003</v>
      </c>
      <c r="AC104" s="1">
        <v>13445589182</v>
      </c>
      <c r="AD104" s="1">
        <v>13493409811</v>
      </c>
      <c r="AE104" t="s">
        <v>786</v>
      </c>
      <c r="AF104" s="1">
        <v>13383827578</v>
      </c>
      <c r="AG104" s="1">
        <v>13440275328</v>
      </c>
      <c r="AH104" s="1">
        <v>13435983219</v>
      </c>
      <c r="AI104" s="1">
        <v>13451404923</v>
      </c>
      <c r="AJ104" s="1">
        <v>13412544064</v>
      </c>
      <c r="AK104" t="s">
        <v>787</v>
      </c>
      <c r="AL104" s="1">
        <v>13387735561</v>
      </c>
      <c r="AM104" s="1">
        <v>13521282069</v>
      </c>
      <c r="AN104" s="1">
        <v>13503139791</v>
      </c>
      <c r="AO104" t="s">
        <v>788</v>
      </c>
      <c r="AP104" s="1">
        <v>13562701575</v>
      </c>
      <c r="AQ104" s="1">
        <v>13653080524</v>
      </c>
      <c r="AR104" t="s">
        <v>789</v>
      </c>
      <c r="AS104" s="1">
        <v>13608896986</v>
      </c>
      <c r="AT104" t="s">
        <v>790</v>
      </c>
      <c r="AU104" s="1">
        <v>13476185891</v>
      </c>
      <c r="AV104" s="1">
        <v>13378217146</v>
      </c>
      <c r="AW104" s="1">
        <v>12923412482</v>
      </c>
      <c r="AX104" s="1">
        <v>13070709221</v>
      </c>
      <c r="AY104" s="1">
        <v>13035469377</v>
      </c>
      <c r="AZ104" s="1">
        <v>12895715676</v>
      </c>
      <c r="BA104" s="1">
        <v>12782925703</v>
      </c>
      <c r="BB104" s="1">
        <v>12689466473</v>
      </c>
      <c r="BC104" s="1">
        <v>12559546877</v>
      </c>
      <c r="BD104" s="1">
        <v>12717008916</v>
      </c>
      <c r="BE104" s="1">
        <v>12589387983</v>
      </c>
      <c r="BF104" s="1">
        <v>12435795041</v>
      </c>
      <c r="BG104" s="1">
        <v>12451996958</v>
      </c>
      <c r="BH104" s="1">
        <v>12184108645</v>
      </c>
      <c r="BI104" s="1">
        <v>12119940781</v>
      </c>
      <c r="BJ104" s="1">
        <v>12412567438</v>
      </c>
      <c r="BK104" s="1">
        <v>12270962288</v>
      </c>
      <c r="BL104" s="1">
        <v>12313592119</v>
      </c>
      <c r="BM104" s="1">
        <v>12213479474</v>
      </c>
      <c r="BN104" s="1">
        <v>12281992245</v>
      </c>
    </row>
    <row r="105" spans="1:66" x14ac:dyDescent="0.3">
      <c r="A105" t="s">
        <v>794</v>
      </c>
      <c r="B105" t="s">
        <v>795</v>
      </c>
      <c r="C105" t="s">
        <v>6</v>
      </c>
      <c r="D105" t="s">
        <v>7</v>
      </c>
      <c r="F105">
        <v>29800</v>
      </c>
      <c r="G105">
        <v>29900</v>
      </c>
      <c r="H105">
        <v>29950</v>
      </c>
      <c r="I105">
        <v>30000</v>
      </c>
      <c r="J105">
        <v>30050</v>
      </c>
      <c r="K105">
        <v>30150</v>
      </c>
      <c r="L105">
        <v>30250</v>
      </c>
      <c r="M105">
        <v>30300</v>
      </c>
      <c r="N105">
        <v>30300</v>
      </c>
      <c r="O105">
        <v>30400</v>
      </c>
      <c r="P105">
        <v>30450</v>
      </c>
      <c r="Q105">
        <v>30800</v>
      </c>
      <c r="R105">
        <v>30900</v>
      </c>
      <c r="S105">
        <v>30960</v>
      </c>
      <c r="T105">
        <v>31350</v>
      </c>
      <c r="U105">
        <v>31700</v>
      </c>
      <c r="V105">
        <v>32450</v>
      </c>
      <c r="W105">
        <v>32570</v>
      </c>
      <c r="X105">
        <v>32570</v>
      </c>
      <c r="Y105">
        <v>32570</v>
      </c>
      <c r="Z105">
        <v>32640</v>
      </c>
      <c r="AA105">
        <v>32690</v>
      </c>
      <c r="AB105">
        <v>32700</v>
      </c>
      <c r="AC105">
        <v>32770</v>
      </c>
      <c r="AD105">
        <v>32780</v>
      </c>
      <c r="AE105">
        <v>32850</v>
      </c>
      <c r="AF105">
        <v>32850</v>
      </c>
      <c r="AG105">
        <v>32850</v>
      </c>
      <c r="AH105">
        <v>33710</v>
      </c>
      <c r="AI105">
        <v>33200</v>
      </c>
      <c r="AJ105">
        <v>33420</v>
      </c>
      <c r="AK105">
        <v>33550</v>
      </c>
      <c r="AL105">
        <v>35480</v>
      </c>
      <c r="AM105">
        <v>35200</v>
      </c>
      <c r="AN105">
        <v>34800</v>
      </c>
      <c r="AO105">
        <v>34800</v>
      </c>
      <c r="AP105">
        <v>33950</v>
      </c>
      <c r="AQ105">
        <v>33950</v>
      </c>
      <c r="AR105">
        <v>33370</v>
      </c>
      <c r="AS105">
        <v>29350</v>
      </c>
      <c r="AT105">
        <v>29360</v>
      </c>
      <c r="AU105">
        <v>30280</v>
      </c>
      <c r="AV105">
        <v>31530</v>
      </c>
      <c r="AW105">
        <v>31400</v>
      </c>
      <c r="AX105">
        <v>31500</v>
      </c>
      <c r="AY105">
        <v>31600</v>
      </c>
      <c r="AZ105">
        <v>31600</v>
      </c>
      <c r="BA105">
        <v>31840</v>
      </c>
      <c r="BB105">
        <v>31980</v>
      </c>
      <c r="BC105">
        <v>32680</v>
      </c>
      <c r="BD105">
        <v>33110</v>
      </c>
      <c r="BE105">
        <v>33580</v>
      </c>
      <c r="BF105">
        <v>33700</v>
      </c>
      <c r="BG105">
        <v>33750</v>
      </c>
      <c r="BH105">
        <v>33750</v>
      </c>
      <c r="BI105">
        <v>34240</v>
      </c>
      <c r="BJ105">
        <v>34880</v>
      </c>
      <c r="BK105">
        <v>35090</v>
      </c>
      <c r="BL105">
        <v>35090</v>
      </c>
      <c r="BM105">
        <v>35380</v>
      </c>
      <c r="BN105">
        <v>35760</v>
      </c>
    </row>
    <row r="106" spans="1:66" x14ac:dyDescent="0.3">
      <c r="A106" t="s">
        <v>796</v>
      </c>
      <c r="B106" t="s">
        <v>797</v>
      </c>
      <c r="C106" t="s">
        <v>6</v>
      </c>
      <c r="D106" t="s">
        <v>7</v>
      </c>
      <c r="F106" t="s">
        <v>798</v>
      </c>
      <c r="G106" t="s">
        <v>799</v>
      </c>
      <c r="H106" t="s">
        <v>800</v>
      </c>
      <c r="I106" t="s">
        <v>801</v>
      </c>
      <c r="J106" t="s">
        <v>802</v>
      </c>
      <c r="K106" t="s">
        <v>803</v>
      </c>
      <c r="L106" t="s">
        <v>804</v>
      </c>
      <c r="M106" t="s">
        <v>805</v>
      </c>
      <c r="N106" t="s">
        <v>806</v>
      </c>
      <c r="O106" t="s">
        <v>807</v>
      </c>
      <c r="P106" t="s">
        <v>808</v>
      </c>
      <c r="Q106" t="s">
        <v>809</v>
      </c>
      <c r="R106" t="s">
        <v>810</v>
      </c>
      <c r="S106" t="s">
        <v>811</v>
      </c>
      <c r="T106" t="s">
        <v>812</v>
      </c>
      <c r="U106" s="1">
        <v>7010776717</v>
      </c>
      <c r="V106" s="1">
        <v>7023579133</v>
      </c>
      <c r="W106" t="s">
        <v>813</v>
      </c>
      <c r="X106" s="1">
        <v>7046153967</v>
      </c>
      <c r="Y106" s="1">
        <v>7054476383</v>
      </c>
      <c r="Z106" t="s">
        <v>814</v>
      </c>
      <c r="AA106" s="1">
        <v>7078801217</v>
      </c>
      <c r="AB106" s="1">
        <v>7090723633</v>
      </c>
      <c r="AC106" t="s">
        <v>815</v>
      </c>
      <c r="AD106" s="1">
        <v>7140450967</v>
      </c>
      <c r="AE106" s="1">
        <v>7186989633</v>
      </c>
      <c r="AF106" t="s">
        <v>816</v>
      </c>
      <c r="AG106" s="1">
        <v>7249776967</v>
      </c>
      <c r="AH106" s="1">
        <v>7276635633</v>
      </c>
      <c r="AI106" t="s">
        <v>817</v>
      </c>
      <c r="AJ106" s="1">
        <v>7310663267</v>
      </c>
      <c r="AK106" s="1">
        <v>7343320935</v>
      </c>
      <c r="AL106" s="1">
        <v>7216740284</v>
      </c>
      <c r="AM106" s="1">
        <v>7261159749</v>
      </c>
      <c r="AN106" s="1">
        <v>7304797305</v>
      </c>
      <c r="AO106" s="1">
        <v>7344047518</v>
      </c>
      <c r="AP106" s="1">
        <v>7383190227</v>
      </c>
      <c r="AQ106" s="1">
        <v>7401771156</v>
      </c>
      <c r="AR106" s="1">
        <v>7440437654</v>
      </c>
      <c r="AS106" t="s">
        <v>818</v>
      </c>
      <c r="AT106" s="1">
        <v>7503775281</v>
      </c>
      <c r="AU106" s="1">
        <v>7526637138</v>
      </c>
      <c r="AV106" s="1">
        <v>7579151268</v>
      </c>
      <c r="AW106" s="1">
        <v>7594358852</v>
      </c>
      <c r="AX106" s="1">
        <v>7680620375</v>
      </c>
      <c r="AY106" s="1">
        <v>7711563287</v>
      </c>
      <c r="AZ106" s="1">
        <v>7750453899</v>
      </c>
      <c r="BA106" s="1">
        <v>7772552305</v>
      </c>
      <c r="BB106" s="1">
        <v>7819391954</v>
      </c>
      <c r="BC106" s="1">
        <v>7861419826</v>
      </c>
      <c r="BD106" s="1">
        <v>7895360368</v>
      </c>
      <c r="BE106" s="1">
        <v>7670678526</v>
      </c>
      <c r="BF106" s="1">
        <v>7715065834</v>
      </c>
      <c r="BG106" s="1">
        <v>7737969489</v>
      </c>
      <c r="BH106" s="1">
        <v>7766539731</v>
      </c>
      <c r="BI106" t="s">
        <v>819</v>
      </c>
      <c r="BJ106" s="1">
        <v>7809561887</v>
      </c>
      <c r="BK106" s="1">
        <v>7844080267</v>
      </c>
      <c r="BL106" s="1">
        <v>7857957182</v>
      </c>
      <c r="BM106" s="1">
        <v>7873721361</v>
      </c>
      <c r="BN106" s="1">
        <v>7884285892</v>
      </c>
    </row>
    <row r="107" spans="1:66" x14ac:dyDescent="0.3">
      <c r="A107" t="s">
        <v>820</v>
      </c>
      <c r="B107" t="s">
        <v>821</v>
      </c>
      <c r="C107" t="s">
        <v>6</v>
      </c>
      <c r="D107" t="s">
        <v>7</v>
      </c>
      <c r="F107">
        <v>24040</v>
      </c>
      <c r="G107">
        <v>24040</v>
      </c>
      <c r="H107">
        <v>24040</v>
      </c>
      <c r="I107">
        <v>24040</v>
      </c>
      <c r="J107">
        <v>24040</v>
      </c>
      <c r="K107">
        <v>24040</v>
      </c>
      <c r="L107">
        <v>24040</v>
      </c>
      <c r="M107">
        <v>24040</v>
      </c>
      <c r="N107">
        <v>24040</v>
      </c>
      <c r="O107">
        <v>24040</v>
      </c>
      <c r="P107">
        <v>24040</v>
      </c>
      <c r="Q107">
        <v>24040</v>
      </c>
      <c r="R107">
        <v>24040</v>
      </c>
      <c r="S107">
        <v>24040</v>
      </c>
      <c r="T107">
        <v>24040</v>
      </c>
      <c r="U107">
        <v>24040</v>
      </c>
      <c r="V107">
        <v>24040</v>
      </c>
      <c r="W107">
        <v>24040</v>
      </c>
      <c r="X107">
        <v>24040</v>
      </c>
      <c r="Y107">
        <v>24040</v>
      </c>
      <c r="Z107">
        <v>24040</v>
      </c>
      <c r="AA107">
        <v>24040</v>
      </c>
      <c r="AB107">
        <v>24040</v>
      </c>
      <c r="AC107">
        <v>24040</v>
      </c>
      <c r="AD107">
        <v>24040</v>
      </c>
      <c r="AE107">
        <v>24040</v>
      </c>
      <c r="AF107">
        <v>24040</v>
      </c>
      <c r="AG107">
        <v>24040</v>
      </c>
      <c r="AH107">
        <v>24040</v>
      </c>
      <c r="AI107">
        <v>24040</v>
      </c>
      <c r="AJ107">
        <v>24040</v>
      </c>
      <c r="AK107">
        <v>24040</v>
      </c>
      <c r="AL107">
        <v>22720</v>
      </c>
      <c r="AM107">
        <v>23120</v>
      </c>
      <c r="AN107">
        <v>23320</v>
      </c>
      <c r="AO107">
        <v>19350</v>
      </c>
      <c r="AP107">
        <v>19410</v>
      </c>
      <c r="AQ107">
        <v>20480</v>
      </c>
      <c r="AR107">
        <v>20320</v>
      </c>
      <c r="AS107">
        <v>11690</v>
      </c>
      <c r="AT107">
        <v>11780</v>
      </c>
      <c r="AU107">
        <v>11810</v>
      </c>
      <c r="AV107">
        <v>11960</v>
      </c>
      <c r="AW107">
        <v>11760</v>
      </c>
      <c r="AX107">
        <v>12110</v>
      </c>
      <c r="AY107">
        <v>12300</v>
      </c>
      <c r="AZ107">
        <v>12020</v>
      </c>
      <c r="BA107">
        <v>12891</v>
      </c>
      <c r="BB107">
        <v>12996</v>
      </c>
      <c r="BC107">
        <v>13338</v>
      </c>
      <c r="BD107">
        <v>13261</v>
      </c>
      <c r="BE107">
        <v>13310</v>
      </c>
      <c r="BF107">
        <v>15673</v>
      </c>
      <c r="BG107">
        <v>15085</v>
      </c>
      <c r="BH107">
        <v>15372</v>
      </c>
      <c r="BI107">
        <v>15460</v>
      </c>
      <c r="BJ107">
        <v>14970</v>
      </c>
      <c r="BK107">
        <v>14840</v>
      </c>
      <c r="BL107">
        <v>15040</v>
      </c>
      <c r="BM107">
        <v>15050</v>
      </c>
      <c r="BN107">
        <v>14760</v>
      </c>
    </row>
    <row r="108" spans="1:66" x14ac:dyDescent="0.3">
      <c r="A108" t="s">
        <v>822</v>
      </c>
      <c r="B108" t="s">
        <v>823</v>
      </c>
      <c r="C108" t="s">
        <v>6</v>
      </c>
      <c r="D108" t="s">
        <v>7</v>
      </c>
      <c r="F108">
        <v>16600</v>
      </c>
      <c r="G108">
        <v>16650</v>
      </c>
      <c r="H108">
        <v>16700</v>
      </c>
      <c r="I108">
        <v>16750</v>
      </c>
      <c r="J108">
        <v>16800</v>
      </c>
      <c r="K108">
        <v>16850</v>
      </c>
      <c r="L108">
        <v>16900</v>
      </c>
      <c r="M108">
        <v>16950</v>
      </c>
      <c r="N108">
        <v>17000</v>
      </c>
      <c r="O108">
        <v>17050</v>
      </c>
      <c r="P108">
        <v>17100</v>
      </c>
      <c r="Q108">
        <v>15840</v>
      </c>
      <c r="R108">
        <v>15830</v>
      </c>
      <c r="S108">
        <v>15830</v>
      </c>
      <c r="T108">
        <v>15830</v>
      </c>
      <c r="U108">
        <v>15850</v>
      </c>
      <c r="V108">
        <v>15850</v>
      </c>
      <c r="W108">
        <v>15950</v>
      </c>
      <c r="X108">
        <v>15950</v>
      </c>
      <c r="Y108">
        <v>16000</v>
      </c>
      <c r="Z108">
        <v>16000</v>
      </c>
      <c r="AA108">
        <v>16000</v>
      </c>
      <c r="AB108">
        <v>16000</v>
      </c>
      <c r="AC108">
        <v>16000</v>
      </c>
      <c r="AD108">
        <v>16000</v>
      </c>
      <c r="AE108">
        <v>16000</v>
      </c>
      <c r="AF108">
        <v>16000</v>
      </c>
      <c r="AG108">
        <v>15990</v>
      </c>
      <c r="AH108">
        <v>15980</v>
      </c>
      <c r="AI108">
        <v>15970</v>
      </c>
      <c r="AJ108">
        <v>15960</v>
      </c>
      <c r="AK108">
        <v>15750</v>
      </c>
      <c r="AL108">
        <v>15750</v>
      </c>
      <c r="AM108">
        <v>15950</v>
      </c>
      <c r="AN108">
        <v>15900</v>
      </c>
      <c r="AO108">
        <v>15900</v>
      </c>
      <c r="AP108">
        <v>16900</v>
      </c>
      <c r="AQ108">
        <v>16900</v>
      </c>
      <c r="AR108">
        <v>16900</v>
      </c>
      <c r="AS108">
        <v>16900</v>
      </c>
      <c r="AT108">
        <v>16700</v>
      </c>
      <c r="AU108">
        <v>16700</v>
      </c>
      <c r="AV108">
        <v>16700</v>
      </c>
      <c r="AW108">
        <v>16700</v>
      </c>
      <c r="AX108">
        <v>17700</v>
      </c>
      <c r="AY108">
        <v>17700</v>
      </c>
      <c r="AZ108">
        <v>17700</v>
      </c>
      <c r="BA108">
        <v>17700</v>
      </c>
      <c r="BB108" t="s">
        <v>824</v>
      </c>
      <c r="BC108">
        <v>19840</v>
      </c>
      <c r="BD108">
        <v>20090</v>
      </c>
      <c r="BE108">
        <v>20240</v>
      </c>
      <c r="BF108">
        <v>20680</v>
      </c>
      <c r="BG108">
        <v>20680</v>
      </c>
      <c r="BH108">
        <v>20680</v>
      </c>
      <c r="BI108">
        <v>20680</v>
      </c>
      <c r="BJ108">
        <v>20100</v>
      </c>
      <c r="BK108">
        <v>19950</v>
      </c>
      <c r="BL108">
        <v>17900</v>
      </c>
      <c r="BM108">
        <v>17900</v>
      </c>
      <c r="BN108">
        <v>17950</v>
      </c>
    </row>
    <row r="109" spans="1:66" x14ac:dyDescent="0.3">
      <c r="A109" t="s">
        <v>825</v>
      </c>
      <c r="B109" t="s">
        <v>826</v>
      </c>
      <c r="C109" t="s">
        <v>6</v>
      </c>
      <c r="D109" t="s">
        <v>7</v>
      </c>
      <c r="F109">
        <v>70830</v>
      </c>
      <c r="G109">
        <v>70120</v>
      </c>
      <c r="H109">
        <v>69840</v>
      </c>
      <c r="I109">
        <v>69790</v>
      </c>
      <c r="J109">
        <v>69530</v>
      </c>
      <c r="K109">
        <v>69270</v>
      </c>
      <c r="L109">
        <v>69140</v>
      </c>
      <c r="M109">
        <v>69030</v>
      </c>
      <c r="N109">
        <v>68880</v>
      </c>
      <c r="O109">
        <v>68750</v>
      </c>
      <c r="P109">
        <v>68550</v>
      </c>
      <c r="Q109">
        <v>68460</v>
      </c>
      <c r="R109">
        <v>68350</v>
      </c>
      <c r="S109">
        <v>67820</v>
      </c>
      <c r="T109">
        <v>67700</v>
      </c>
      <c r="U109">
        <v>67570</v>
      </c>
      <c r="V109">
        <v>67290</v>
      </c>
      <c r="W109">
        <v>66980</v>
      </c>
      <c r="X109">
        <v>66510</v>
      </c>
      <c r="Y109">
        <v>66270</v>
      </c>
      <c r="Z109">
        <v>66010</v>
      </c>
      <c r="AA109">
        <v>65820</v>
      </c>
      <c r="AB109">
        <v>65710</v>
      </c>
      <c r="AC109">
        <v>65540</v>
      </c>
      <c r="AD109">
        <v>65390</v>
      </c>
      <c r="AE109">
        <v>65230</v>
      </c>
      <c r="AF109">
        <v>65110</v>
      </c>
      <c r="AG109">
        <v>64970</v>
      </c>
      <c r="AH109">
        <v>64840</v>
      </c>
      <c r="AI109">
        <v>64740</v>
      </c>
      <c r="AJ109">
        <v>64600</v>
      </c>
      <c r="AK109">
        <v>61360</v>
      </c>
      <c r="AL109">
        <v>61300</v>
      </c>
      <c r="AM109">
        <v>61220</v>
      </c>
      <c r="AN109">
        <v>61790</v>
      </c>
      <c r="AO109">
        <v>61840</v>
      </c>
      <c r="AP109">
        <v>61950</v>
      </c>
      <c r="AQ109">
        <v>61930</v>
      </c>
      <c r="AR109">
        <v>61860</v>
      </c>
      <c r="AS109">
        <v>58540</v>
      </c>
      <c r="AT109">
        <v>58650</v>
      </c>
      <c r="AU109">
        <v>58490</v>
      </c>
      <c r="AV109">
        <v>58650</v>
      </c>
      <c r="AW109">
        <v>58640</v>
      </c>
      <c r="AX109">
        <v>58630</v>
      </c>
      <c r="AY109">
        <v>58090</v>
      </c>
      <c r="AZ109">
        <v>58070</v>
      </c>
      <c r="BA109">
        <v>57900</v>
      </c>
      <c r="BB109">
        <v>57830</v>
      </c>
      <c r="BC109">
        <v>53430</v>
      </c>
      <c r="BD109">
        <v>53370</v>
      </c>
      <c r="BE109">
        <v>53380</v>
      </c>
      <c r="BF109">
        <v>52570</v>
      </c>
      <c r="BG109">
        <v>52640</v>
      </c>
      <c r="BH109">
        <v>52640</v>
      </c>
      <c r="BI109">
        <v>52820</v>
      </c>
      <c r="BJ109">
        <v>53030</v>
      </c>
      <c r="BK109">
        <v>52960</v>
      </c>
      <c r="BL109">
        <v>52780</v>
      </c>
      <c r="BM109" s="1">
        <v>49166726</v>
      </c>
      <c r="BN109" s="1">
        <v>50436886</v>
      </c>
    </row>
    <row r="110" spans="1:66" x14ac:dyDescent="0.3">
      <c r="A110" t="s">
        <v>827</v>
      </c>
      <c r="B110" t="s">
        <v>828</v>
      </c>
      <c r="C110" t="s">
        <v>6</v>
      </c>
      <c r="D110" t="s">
        <v>7</v>
      </c>
      <c r="F110" t="s">
        <v>829</v>
      </c>
      <c r="G110" t="s">
        <v>830</v>
      </c>
      <c r="H110">
        <v>22974718</v>
      </c>
      <c r="I110" t="s">
        <v>831</v>
      </c>
      <c r="J110" t="s">
        <v>832</v>
      </c>
      <c r="K110" t="s">
        <v>833</v>
      </c>
      <c r="L110" t="s">
        <v>834</v>
      </c>
      <c r="M110" t="s">
        <v>835</v>
      </c>
      <c r="N110" t="s">
        <v>836</v>
      </c>
      <c r="O110" t="s">
        <v>837</v>
      </c>
      <c r="P110" t="s">
        <v>838</v>
      </c>
      <c r="Q110" t="s">
        <v>839</v>
      </c>
      <c r="R110" s="1">
        <v>23904999427</v>
      </c>
      <c r="S110" s="1">
        <v>24032526455</v>
      </c>
      <c r="T110" s="1">
        <v>24125334382</v>
      </c>
      <c r="U110" s="1">
        <v>24104953742</v>
      </c>
      <c r="V110" s="1">
        <v>24245259503</v>
      </c>
      <c r="W110" s="1">
        <v>24377856664</v>
      </c>
      <c r="X110" s="1">
        <v>24495732991</v>
      </c>
      <c r="Y110" s="1">
        <v>24584310198</v>
      </c>
      <c r="Z110" s="1">
        <v>24634501245</v>
      </c>
      <c r="AA110" s="1">
        <v>24758387873</v>
      </c>
      <c r="AB110" t="s">
        <v>840</v>
      </c>
      <c r="AC110" s="1">
        <v>25088169827</v>
      </c>
      <c r="AD110" s="1">
        <v>25272660825</v>
      </c>
      <c r="AE110" s="1">
        <v>25358703482</v>
      </c>
      <c r="AF110" s="1">
        <v>25465483709</v>
      </c>
      <c r="AG110" s="1">
        <v>25538270936</v>
      </c>
      <c r="AH110" s="1">
        <v>25615301164</v>
      </c>
      <c r="AI110" s="1">
        <v>25708619091</v>
      </c>
      <c r="AJ110" s="1">
        <v>25763460818</v>
      </c>
      <c r="AK110" s="1">
        <v>25770784285</v>
      </c>
      <c r="AL110" s="1">
        <v>25750184133</v>
      </c>
      <c r="AM110" t="s">
        <v>841</v>
      </c>
      <c r="AN110" t="s">
        <v>842</v>
      </c>
      <c r="AO110" t="s">
        <v>843</v>
      </c>
      <c r="AP110" t="s">
        <v>844</v>
      </c>
      <c r="AQ110" t="s">
        <v>845</v>
      </c>
      <c r="AR110" t="s">
        <v>846</v>
      </c>
      <c r="AS110" t="s">
        <v>847</v>
      </c>
      <c r="AT110" s="1">
        <v>25874472434</v>
      </c>
      <c r="AU110" s="1">
        <v>25884739769</v>
      </c>
      <c r="AV110" s="1">
        <v>25729101403</v>
      </c>
      <c r="AW110" s="1">
        <v>25754370338</v>
      </c>
      <c r="AX110" s="1">
        <v>25587983472</v>
      </c>
      <c r="AY110" s="1">
        <v>25593264319</v>
      </c>
      <c r="AZ110" s="1">
        <v>25598224941</v>
      </c>
      <c r="BA110" s="1">
        <v>25532233116</v>
      </c>
      <c r="BB110" s="1">
        <v>25518473762</v>
      </c>
      <c r="BC110" s="1">
        <v>25587433453</v>
      </c>
      <c r="BD110" t="s">
        <v>848</v>
      </c>
      <c r="BE110" s="1">
        <v>25567753073</v>
      </c>
      <c r="BF110" s="1">
        <v>25573334379</v>
      </c>
      <c r="BG110" s="1">
        <v>25522088178</v>
      </c>
      <c r="BH110" s="1">
        <v>25536828945</v>
      </c>
      <c r="BI110" s="1">
        <v>25520889495</v>
      </c>
      <c r="BJ110" s="1">
        <v>25509590343</v>
      </c>
      <c r="BK110" s="1">
        <v>25491465083</v>
      </c>
      <c r="BL110" s="1">
        <v>25469095348</v>
      </c>
      <c r="BM110" s="1">
        <v>25493347401</v>
      </c>
      <c r="BN110" s="1">
        <v>25494462671</v>
      </c>
    </row>
    <row r="111" spans="1:66" x14ac:dyDescent="0.3">
      <c r="A111" t="s">
        <v>849</v>
      </c>
      <c r="B111" t="s">
        <v>850</v>
      </c>
      <c r="C111" t="s">
        <v>6</v>
      </c>
      <c r="D111" t="s">
        <v>7</v>
      </c>
      <c r="F111">
        <v>31811487</v>
      </c>
      <c r="G111" t="s">
        <v>851</v>
      </c>
      <c r="H111" t="s">
        <v>852</v>
      </c>
      <c r="I111" t="s">
        <v>853</v>
      </c>
      <c r="J111">
        <v>32162501</v>
      </c>
      <c r="K111" t="s">
        <v>854</v>
      </c>
      <c r="L111" t="s">
        <v>855</v>
      </c>
      <c r="M111" t="s">
        <v>856</v>
      </c>
      <c r="N111">
        <v>32510142</v>
      </c>
      <c r="O111" t="s">
        <v>857</v>
      </c>
      <c r="P111" t="s">
        <v>858</v>
      </c>
      <c r="Q111" t="s">
        <v>859</v>
      </c>
      <c r="R111" s="1">
        <v>33029250727</v>
      </c>
      <c r="S111" s="1">
        <v>33153277755</v>
      </c>
      <c r="T111" s="1">
        <v>33262596682</v>
      </c>
      <c r="U111" s="1">
        <v>33252775459</v>
      </c>
      <c r="V111" s="1">
        <v>33400023636</v>
      </c>
      <c r="W111" s="1">
        <v>33555803214</v>
      </c>
      <c r="X111" s="1">
        <v>33677248958</v>
      </c>
      <c r="Y111" s="1">
        <v>33789016581</v>
      </c>
      <c r="Z111" s="1">
        <v>33844273045</v>
      </c>
      <c r="AA111" t="s">
        <v>860</v>
      </c>
      <c r="AB111" s="1">
        <v>34150626233</v>
      </c>
      <c r="AC111" s="1">
        <v>34340870127</v>
      </c>
      <c r="AD111" s="1">
        <v>34574978792</v>
      </c>
      <c r="AE111" s="1">
        <v>34693394115</v>
      </c>
      <c r="AF111" s="1">
        <v>34838606609</v>
      </c>
      <c r="AG111" s="1">
        <v>34952077903</v>
      </c>
      <c r="AH111" s="1">
        <v>35065531197</v>
      </c>
      <c r="AI111" s="1">
        <v>35171297091</v>
      </c>
      <c r="AJ111" s="1">
        <v>35255699285</v>
      </c>
      <c r="AK111" t="s">
        <v>861</v>
      </c>
      <c r="AL111" s="1">
        <v>35162629417</v>
      </c>
      <c r="AM111" s="1">
        <v>35251044929</v>
      </c>
      <c r="AN111" s="1">
        <v>35254521905</v>
      </c>
      <c r="AO111" s="1">
        <v>35286190738</v>
      </c>
      <c r="AP111" s="1">
        <v>35471290867</v>
      </c>
      <c r="AQ111" s="1">
        <v>35515600616</v>
      </c>
      <c r="AR111" s="1">
        <v>35590298734</v>
      </c>
      <c r="AS111" t="s">
        <v>862</v>
      </c>
      <c r="AT111" s="1">
        <v>35659735715</v>
      </c>
      <c r="AU111" s="1">
        <v>35692764907</v>
      </c>
      <c r="AV111" s="1">
        <v>35599412671</v>
      </c>
      <c r="AW111" t="s">
        <v>863</v>
      </c>
      <c r="AX111" s="1">
        <v>35560794847</v>
      </c>
      <c r="AY111" s="1">
        <v>35603829606</v>
      </c>
      <c r="AZ111" t="s">
        <v>864</v>
      </c>
      <c r="BA111" s="1">
        <v>35603353821</v>
      </c>
      <c r="BB111" s="1">
        <v>35636266116</v>
      </c>
      <c r="BC111" s="1">
        <v>35747944679</v>
      </c>
      <c r="BD111" s="1">
        <v>35777841386</v>
      </c>
      <c r="BE111" s="1">
        <v>35832811346</v>
      </c>
      <c r="BF111" s="1">
        <v>35885743105</v>
      </c>
      <c r="BG111" s="1">
        <v>35864672775</v>
      </c>
      <c r="BH111" s="1">
        <v>35911349101</v>
      </c>
      <c r="BI111" s="1">
        <v>35926751429</v>
      </c>
      <c r="BJ111" s="1">
        <v>35946684844</v>
      </c>
      <c r="BK111" s="1">
        <v>35961051175</v>
      </c>
      <c r="BL111" s="1">
        <v>35948639237</v>
      </c>
      <c r="BM111" s="1">
        <v>35996204158</v>
      </c>
      <c r="BN111" s="1">
        <v>36006333548</v>
      </c>
    </row>
    <row r="112" spans="1:66" x14ac:dyDescent="0.3">
      <c r="A112" t="s">
        <v>865</v>
      </c>
      <c r="B112" t="s">
        <v>866</v>
      </c>
      <c r="C112" t="s">
        <v>6</v>
      </c>
      <c r="D112" t="s">
        <v>7</v>
      </c>
      <c r="F112" t="s">
        <v>867</v>
      </c>
      <c r="G112" t="s">
        <v>868</v>
      </c>
      <c r="H112" t="s">
        <v>869</v>
      </c>
      <c r="I112" t="s">
        <v>870</v>
      </c>
      <c r="J112" t="s">
        <v>871</v>
      </c>
      <c r="K112" t="s">
        <v>872</v>
      </c>
      <c r="L112" t="s">
        <v>873</v>
      </c>
      <c r="M112" t="s">
        <v>874</v>
      </c>
      <c r="N112" t="s">
        <v>875</v>
      </c>
      <c r="O112" t="s">
        <v>876</v>
      </c>
      <c r="P112" t="s">
        <v>877</v>
      </c>
      <c r="Q112" t="s">
        <v>878</v>
      </c>
      <c r="R112" t="s">
        <v>879</v>
      </c>
      <c r="S112" t="s">
        <v>880</v>
      </c>
      <c r="T112" t="s">
        <v>881</v>
      </c>
      <c r="U112" s="1">
        <v>9147821717</v>
      </c>
      <c r="V112" s="1">
        <v>9154764133</v>
      </c>
      <c r="W112" t="s">
        <v>882</v>
      </c>
      <c r="X112" s="1">
        <v>9181515967</v>
      </c>
      <c r="Y112" s="1">
        <v>9204706383</v>
      </c>
      <c r="Z112" t="s">
        <v>883</v>
      </c>
      <c r="AA112" s="1">
        <v>9239432217</v>
      </c>
      <c r="AB112" s="1">
        <v>9230908633</v>
      </c>
      <c r="AC112" t="s">
        <v>884</v>
      </c>
      <c r="AD112" s="1">
        <v>9302317967</v>
      </c>
      <c r="AE112" s="1">
        <v>9334690633</v>
      </c>
      <c r="AF112" t="s">
        <v>885</v>
      </c>
      <c r="AG112" s="1">
        <v>9413806967</v>
      </c>
      <c r="AH112" s="1">
        <v>9450230033</v>
      </c>
      <c r="AI112">
        <v>9462678</v>
      </c>
      <c r="AJ112" s="1">
        <v>9492238467</v>
      </c>
      <c r="AK112" s="1">
        <v>9533275535</v>
      </c>
      <c r="AL112" s="1">
        <v>9412445284</v>
      </c>
      <c r="AM112" s="1">
        <v>9473903149</v>
      </c>
      <c r="AN112" s="1">
        <v>9545447105</v>
      </c>
      <c r="AO112" s="1">
        <v>9585101718</v>
      </c>
      <c r="AP112" s="1">
        <v>9633400827</v>
      </c>
      <c r="AQ112" s="1">
        <v>9657457156</v>
      </c>
      <c r="AR112" s="1">
        <v>9707191054</v>
      </c>
      <c r="AS112" t="s">
        <v>886</v>
      </c>
      <c r="AT112" s="1">
        <v>9785263281</v>
      </c>
      <c r="AU112" s="1">
        <v>9808025138</v>
      </c>
      <c r="AV112" s="1">
        <v>9870311268</v>
      </c>
      <c r="AW112" s="1">
        <v>9885653852</v>
      </c>
      <c r="AX112" s="1">
        <v>9972811375</v>
      </c>
      <c r="AY112" s="1">
        <v>10010565287</v>
      </c>
      <c r="AZ112" s="1">
        <v>10050278199</v>
      </c>
      <c r="BA112" s="1">
        <v>10071120705</v>
      </c>
      <c r="BB112" s="1">
        <v>10117792354</v>
      </c>
      <c r="BC112" s="1">
        <v>10160511226</v>
      </c>
      <c r="BD112" s="1">
        <v>10205496706</v>
      </c>
      <c r="BE112" s="1">
        <v>10265058273</v>
      </c>
      <c r="BF112" s="1">
        <v>10312408726</v>
      </c>
      <c r="BG112" s="1">
        <v>10342584597</v>
      </c>
      <c r="BH112" s="1">
        <v>10374520156</v>
      </c>
      <c r="BI112" s="1">
        <v>10405861934</v>
      </c>
      <c r="BJ112" s="1">
        <v>10437094501</v>
      </c>
      <c r="BK112" s="1">
        <v>10469586092</v>
      </c>
      <c r="BL112" s="1">
        <v>10479543889</v>
      </c>
      <c r="BM112" s="1">
        <v>10502856757</v>
      </c>
      <c r="BN112" s="1">
        <v>10511870877</v>
      </c>
    </row>
    <row r="113" spans="1:66" x14ac:dyDescent="0.3">
      <c r="A113" t="s">
        <v>887</v>
      </c>
      <c r="B113" t="s">
        <v>888</v>
      </c>
      <c r="C113" t="s">
        <v>6</v>
      </c>
      <c r="D113" t="s">
        <v>7</v>
      </c>
      <c r="F113">
        <v>1729600</v>
      </c>
      <c r="G113">
        <v>1733780</v>
      </c>
      <c r="H113">
        <v>1737150</v>
      </c>
      <c r="I113">
        <v>1745170</v>
      </c>
      <c r="J113">
        <v>1756690</v>
      </c>
      <c r="K113">
        <v>1760650</v>
      </c>
      <c r="L113">
        <v>1760490</v>
      </c>
      <c r="M113">
        <v>1760540</v>
      </c>
      <c r="N113">
        <v>1749950</v>
      </c>
      <c r="O113">
        <v>1754860</v>
      </c>
      <c r="P113">
        <v>1754190</v>
      </c>
      <c r="Q113">
        <v>1757440</v>
      </c>
      <c r="R113">
        <v>1769230</v>
      </c>
      <c r="S113">
        <v>1766569</v>
      </c>
      <c r="T113">
        <v>1775920</v>
      </c>
      <c r="U113">
        <v>1776150</v>
      </c>
      <c r="V113">
        <v>1778820</v>
      </c>
      <c r="W113">
        <v>1785690</v>
      </c>
      <c r="X113">
        <v>1791112</v>
      </c>
      <c r="Y113">
        <v>1804895</v>
      </c>
      <c r="Z113">
        <v>1798128</v>
      </c>
      <c r="AA113">
        <v>1820910</v>
      </c>
      <c r="AB113">
        <v>1802382</v>
      </c>
      <c r="AC113">
        <v>1816985</v>
      </c>
      <c r="AD113">
        <v>1826428</v>
      </c>
      <c r="AE113">
        <v>1815012</v>
      </c>
      <c r="AF113" t="s">
        <v>889</v>
      </c>
      <c r="AG113">
        <v>1820293</v>
      </c>
      <c r="AH113" t="s">
        <v>890</v>
      </c>
      <c r="AI113" t="s">
        <v>891</v>
      </c>
      <c r="AJ113" t="s">
        <v>892</v>
      </c>
      <c r="AK113" t="s">
        <v>893</v>
      </c>
      <c r="AL113">
        <v>1862506</v>
      </c>
      <c r="AM113" t="s">
        <v>894</v>
      </c>
      <c r="AN113" t="s">
        <v>895</v>
      </c>
      <c r="AO113" t="s">
        <v>896</v>
      </c>
      <c r="AP113" t="s">
        <v>897</v>
      </c>
      <c r="AQ113">
        <v>1918926</v>
      </c>
      <c r="AR113" t="s">
        <v>898</v>
      </c>
      <c r="AS113">
        <v>1928880</v>
      </c>
      <c r="AT113">
        <v>1936685</v>
      </c>
      <c r="AU113">
        <v>1936555</v>
      </c>
      <c r="AV113">
        <v>1938126</v>
      </c>
      <c r="AW113">
        <v>1935121</v>
      </c>
      <c r="AX113">
        <v>1935197</v>
      </c>
      <c r="AY113">
        <v>1939157</v>
      </c>
      <c r="AZ113" t="s">
        <v>899</v>
      </c>
      <c r="BA113" t="s">
        <v>900</v>
      </c>
      <c r="BB113" t="s">
        <v>901</v>
      </c>
      <c r="BC113" t="s">
        <v>902</v>
      </c>
      <c r="BD113" t="s">
        <v>903</v>
      </c>
      <c r="BE113" t="s">
        <v>904</v>
      </c>
      <c r="BF113" t="s">
        <v>905</v>
      </c>
      <c r="BG113" t="s">
        <v>906</v>
      </c>
      <c r="BH113" t="s">
        <v>907</v>
      </c>
      <c r="BI113" t="s">
        <v>908</v>
      </c>
      <c r="BJ113" t="s">
        <v>909</v>
      </c>
      <c r="BK113" t="s">
        <v>910</v>
      </c>
      <c r="BL113" t="s">
        <v>911</v>
      </c>
      <c r="BM113" t="s">
        <v>912</v>
      </c>
      <c r="BN113" t="s">
        <v>913</v>
      </c>
    </row>
    <row r="114" spans="1:66" x14ac:dyDescent="0.3">
      <c r="A114" t="s">
        <v>914</v>
      </c>
      <c r="B114" t="s">
        <v>915</v>
      </c>
      <c r="C114" t="s">
        <v>6</v>
      </c>
      <c r="D114" t="s">
        <v>7</v>
      </c>
      <c r="F114">
        <v>386000</v>
      </c>
      <c r="G114">
        <v>386000</v>
      </c>
      <c r="H114">
        <v>385500</v>
      </c>
      <c r="I114">
        <v>385500</v>
      </c>
      <c r="J114">
        <v>385000</v>
      </c>
      <c r="K114">
        <v>384500</v>
      </c>
      <c r="L114">
        <v>384500</v>
      </c>
      <c r="M114">
        <v>384500</v>
      </c>
      <c r="N114">
        <v>384000</v>
      </c>
      <c r="O114">
        <v>384000</v>
      </c>
      <c r="P114">
        <v>383500</v>
      </c>
      <c r="Q114">
        <v>383500</v>
      </c>
      <c r="R114">
        <v>383000</v>
      </c>
      <c r="S114">
        <v>383000</v>
      </c>
      <c r="T114">
        <v>382560</v>
      </c>
      <c r="U114">
        <v>380460</v>
      </c>
      <c r="V114">
        <v>380460</v>
      </c>
      <c r="W114">
        <v>380460</v>
      </c>
      <c r="X114">
        <v>380000</v>
      </c>
      <c r="Y114">
        <v>380000</v>
      </c>
      <c r="Z114">
        <v>379500</v>
      </c>
      <c r="AA114">
        <v>379500</v>
      </c>
      <c r="AB114">
        <v>379000</v>
      </c>
      <c r="AC114">
        <v>370520</v>
      </c>
      <c r="AD114">
        <v>396790</v>
      </c>
      <c r="AE114">
        <v>412920</v>
      </c>
      <c r="AF114">
        <v>434850</v>
      </c>
      <c r="AG114">
        <v>441370</v>
      </c>
      <c r="AH114">
        <v>444350</v>
      </c>
      <c r="AI114">
        <v>450830</v>
      </c>
      <c r="AJ114">
        <v>415240</v>
      </c>
      <c r="AK114">
        <v>413510</v>
      </c>
      <c r="AL114">
        <v>420160</v>
      </c>
      <c r="AM114">
        <v>419710</v>
      </c>
      <c r="AN114">
        <v>429780</v>
      </c>
      <c r="AO114">
        <v>429680</v>
      </c>
      <c r="AP114">
        <v>435270</v>
      </c>
      <c r="AQ114">
        <v>438770</v>
      </c>
      <c r="AR114">
        <v>458770</v>
      </c>
      <c r="AS114">
        <v>471770</v>
      </c>
      <c r="AT114">
        <v>486750</v>
      </c>
      <c r="AU114">
        <v>499500</v>
      </c>
      <c r="AV114">
        <v>511250</v>
      </c>
      <c r="AW114">
        <v>519000</v>
      </c>
      <c r="AX114">
        <v>521300</v>
      </c>
      <c r="AY114">
        <v>532600</v>
      </c>
      <c r="AZ114">
        <v>542900</v>
      </c>
      <c r="BA114">
        <v>546200</v>
      </c>
      <c r="BB114">
        <v>553500</v>
      </c>
      <c r="BC114">
        <v>553800</v>
      </c>
      <c r="BD114">
        <v>564100</v>
      </c>
      <c r="BE114">
        <v>564400</v>
      </c>
      <c r="BF114">
        <v>569700</v>
      </c>
      <c r="BG114">
        <v>573000</v>
      </c>
      <c r="BH114">
        <v>578000</v>
      </c>
      <c r="BI114">
        <v>597000</v>
      </c>
      <c r="BJ114">
        <v>633000</v>
      </c>
      <c r="BK114">
        <v>639000</v>
      </c>
      <c r="BL114">
        <v>641000</v>
      </c>
      <c r="BM114">
        <v>643000</v>
      </c>
      <c r="BN114">
        <v>646000</v>
      </c>
    </row>
    <row r="115" spans="1:66" x14ac:dyDescent="0.3">
      <c r="A115" t="s">
        <v>916</v>
      </c>
      <c r="B115" t="s">
        <v>917</v>
      </c>
      <c r="C115" t="s">
        <v>6</v>
      </c>
      <c r="D115" t="s">
        <v>7</v>
      </c>
      <c r="F115" t="s">
        <v>918</v>
      </c>
      <c r="G115" t="s">
        <v>919</v>
      </c>
      <c r="H115" t="s">
        <v>920</v>
      </c>
      <c r="I115" t="s">
        <v>921</v>
      </c>
      <c r="J115" t="s">
        <v>922</v>
      </c>
      <c r="K115" t="s">
        <v>923</v>
      </c>
      <c r="L115" t="s">
        <v>924</v>
      </c>
      <c r="M115" t="s">
        <v>925</v>
      </c>
      <c r="N115" t="s">
        <v>926</v>
      </c>
      <c r="O115" t="s">
        <v>927</v>
      </c>
      <c r="P115" t="s">
        <v>928</v>
      </c>
      <c r="Q115" t="s">
        <v>929</v>
      </c>
      <c r="R115" t="s">
        <v>930</v>
      </c>
      <c r="S115" t="s">
        <v>931</v>
      </c>
      <c r="T115" t="s">
        <v>932</v>
      </c>
      <c r="U115" s="1">
        <v>7371671717</v>
      </c>
      <c r="V115" s="1">
        <v>7375944133</v>
      </c>
      <c r="W115" t="s">
        <v>933</v>
      </c>
      <c r="X115" s="1">
        <v>7390403967</v>
      </c>
      <c r="Y115" s="1">
        <v>7399811383</v>
      </c>
      <c r="Z115" t="s">
        <v>934</v>
      </c>
      <c r="AA115" s="1">
        <v>7418522217</v>
      </c>
      <c r="AB115" s="1">
        <v>7428526633</v>
      </c>
      <c r="AC115" t="s">
        <v>935</v>
      </c>
      <c r="AD115" s="1">
        <v>7475889967</v>
      </c>
      <c r="AE115" s="1">
        <v>7519678633</v>
      </c>
      <c r="AF115" t="s">
        <v>936</v>
      </c>
      <c r="AG115" s="1">
        <v>7593513967</v>
      </c>
      <c r="AH115" s="1">
        <v>7618600633</v>
      </c>
      <c r="AI115" t="s">
        <v>937</v>
      </c>
      <c r="AJ115" s="1">
        <v>7652498267</v>
      </c>
      <c r="AK115" s="1">
        <v>7677017935</v>
      </c>
      <c r="AL115" s="1">
        <v>7549939284</v>
      </c>
      <c r="AM115" s="1">
        <v>7595600749</v>
      </c>
      <c r="AN115" s="1">
        <v>7641791305</v>
      </c>
      <c r="AO115" s="1">
        <v>7682133518</v>
      </c>
      <c r="AP115" s="1">
        <v>7720448227</v>
      </c>
      <c r="AQ115" s="1">
        <v>7738531156</v>
      </c>
      <c r="AR115" s="1">
        <v>7779307654</v>
      </c>
      <c r="AS115" t="s">
        <v>938</v>
      </c>
      <c r="AT115" s="1">
        <v>7848578281</v>
      </c>
      <c r="AU115" s="1">
        <v>7871470138</v>
      </c>
      <c r="AV115" s="1">
        <v>7932185268</v>
      </c>
      <c r="AW115" s="1">
        <v>7950532852</v>
      </c>
      <c r="AX115" s="1">
        <v>8037614375</v>
      </c>
      <c r="AY115" s="1">
        <v>8071408287</v>
      </c>
      <c r="AZ115" s="1">
        <v>8112954899</v>
      </c>
      <c r="BA115" s="1">
        <v>8137619305</v>
      </c>
      <c r="BB115" s="1">
        <v>8183660954</v>
      </c>
      <c r="BC115" s="1">
        <v>8223770826</v>
      </c>
      <c r="BD115" s="1">
        <v>8256127306</v>
      </c>
      <c r="BE115" s="1">
        <v>8316580873</v>
      </c>
      <c r="BF115" s="1">
        <v>8361673326</v>
      </c>
      <c r="BG115" s="1">
        <v>8385501197</v>
      </c>
      <c r="BH115" s="1">
        <v>8416148756</v>
      </c>
      <c r="BI115" s="1">
        <v>8439885534</v>
      </c>
      <c r="BJ115" s="1">
        <v>8466785101</v>
      </c>
      <c r="BK115" s="1">
        <v>8498237692</v>
      </c>
      <c r="BL115" s="1">
        <v>8512539489</v>
      </c>
      <c r="BM115" s="1">
        <v>8528882357</v>
      </c>
      <c r="BN115" s="1">
        <v>8539885477</v>
      </c>
    </row>
    <row r="116" spans="1:66" x14ac:dyDescent="0.3">
      <c r="A116" t="s">
        <v>939</v>
      </c>
      <c r="B116" t="s">
        <v>940</v>
      </c>
      <c r="C116" t="s">
        <v>6</v>
      </c>
      <c r="D116" t="s">
        <v>7</v>
      </c>
      <c r="F116">
        <v>325</v>
      </c>
      <c r="G116">
        <v>325</v>
      </c>
      <c r="H116">
        <v>322</v>
      </c>
      <c r="I116">
        <v>318</v>
      </c>
      <c r="J116">
        <v>320</v>
      </c>
      <c r="K116">
        <v>310</v>
      </c>
      <c r="L116">
        <v>311</v>
      </c>
      <c r="M116">
        <v>312</v>
      </c>
      <c r="N116">
        <v>316</v>
      </c>
      <c r="O116">
        <v>316</v>
      </c>
      <c r="P116">
        <v>316</v>
      </c>
      <c r="Q116">
        <v>320</v>
      </c>
      <c r="R116">
        <v>324</v>
      </c>
      <c r="S116">
        <v>328</v>
      </c>
      <c r="T116">
        <v>332</v>
      </c>
      <c r="U116">
        <v>337</v>
      </c>
      <c r="V116">
        <v>341</v>
      </c>
      <c r="W116">
        <v>345</v>
      </c>
      <c r="X116">
        <v>349</v>
      </c>
      <c r="Y116">
        <v>354</v>
      </c>
      <c r="Z116">
        <v>358</v>
      </c>
      <c r="AA116">
        <v>363</v>
      </c>
      <c r="AB116">
        <v>366</v>
      </c>
      <c r="AC116">
        <v>370</v>
      </c>
      <c r="AD116">
        <v>374</v>
      </c>
      <c r="AE116">
        <v>379</v>
      </c>
      <c r="AF116">
        <v>383</v>
      </c>
      <c r="AG116">
        <v>387</v>
      </c>
      <c r="AH116">
        <v>391</v>
      </c>
      <c r="AI116">
        <v>396</v>
      </c>
      <c r="AJ116">
        <v>400</v>
      </c>
      <c r="AK116">
        <v>404</v>
      </c>
      <c r="AL116">
        <v>408</v>
      </c>
      <c r="AM116">
        <v>413</v>
      </c>
      <c r="AN116">
        <v>417</v>
      </c>
      <c r="AO116">
        <v>421</v>
      </c>
      <c r="AP116">
        <v>425</v>
      </c>
      <c r="AQ116">
        <v>430</v>
      </c>
      <c r="AR116">
        <v>434</v>
      </c>
      <c r="AS116">
        <v>438</v>
      </c>
      <c r="AT116">
        <v>442</v>
      </c>
      <c r="AU116">
        <v>454</v>
      </c>
      <c r="AV116" t="s">
        <v>941</v>
      </c>
      <c r="AW116">
        <v>458</v>
      </c>
      <c r="AX116" t="s">
        <v>942</v>
      </c>
      <c r="AY116" t="s">
        <v>943</v>
      </c>
      <c r="AZ116" t="s">
        <v>944</v>
      </c>
      <c r="BA116" t="s">
        <v>945</v>
      </c>
      <c r="BB116" t="s">
        <v>946</v>
      </c>
      <c r="BC116" t="s">
        <v>947</v>
      </c>
      <c r="BD116" t="s">
        <v>948</v>
      </c>
      <c r="BE116">
        <v>384</v>
      </c>
      <c r="BF116">
        <v>388</v>
      </c>
      <c r="BG116">
        <v>389</v>
      </c>
      <c r="BH116">
        <v>404</v>
      </c>
      <c r="BI116">
        <v>407</v>
      </c>
      <c r="BJ116">
        <v>402</v>
      </c>
      <c r="BK116">
        <v>403</v>
      </c>
      <c r="BL116">
        <v>403</v>
      </c>
      <c r="BM116">
        <v>398</v>
      </c>
      <c r="BN116">
        <v>392</v>
      </c>
    </row>
    <row r="117" spans="1:66" x14ac:dyDescent="0.3">
      <c r="A117" t="s">
        <v>949</v>
      </c>
      <c r="B117" t="s">
        <v>950</v>
      </c>
      <c r="C117" t="s">
        <v>6</v>
      </c>
      <c r="D117" t="s">
        <v>7</v>
      </c>
      <c r="F117">
        <v>1749520</v>
      </c>
      <c r="G117">
        <v>1764820</v>
      </c>
      <c r="H117">
        <v>1761540</v>
      </c>
      <c r="I117">
        <v>1767120</v>
      </c>
      <c r="J117">
        <v>1771770</v>
      </c>
      <c r="K117">
        <v>1775300</v>
      </c>
      <c r="L117">
        <v>1778070</v>
      </c>
      <c r="M117">
        <v>1783640</v>
      </c>
      <c r="N117">
        <v>1777920</v>
      </c>
      <c r="O117">
        <v>1780520</v>
      </c>
      <c r="P117">
        <v>1778170</v>
      </c>
      <c r="Q117">
        <v>1779460</v>
      </c>
      <c r="R117">
        <v>1787510</v>
      </c>
      <c r="S117">
        <v>1792820</v>
      </c>
      <c r="T117">
        <v>1796940</v>
      </c>
      <c r="U117">
        <v>1796490</v>
      </c>
      <c r="V117">
        <v>1795910</v>
      </c>
      <c r="W117">
        <v>1805920</v>
      </c>
      <c r="X117">
        <v>1805800</v>
      </c>
      <c r="Y117">
        <v>1802720</v>
      </c>
      <c r="Z117">
        <v>1804010</v>
      </c>
      <c r="AA117">
        <v>1807710</v>
      </c>
      <c r="AB117">
        <v>1804620</v>
      </c>
      <c r="AC117">
        <v>1814520</v>
      </c>
      <c r="AD117">
        <v>1813400</v>
      </c>
      <c r="AE117">
        <v>1811920</v>
      </c>
      <c r="AF117">
        <v>1815430</v>
      </c>
      <c r="AG117">
        <v>1810910</v>
      </c>
      <c r="AH117">
        <v>1815010</v>
      </c>
      <c r="AI117">
        <v>1814130</v>
      </c>
      <c r="AJ117">
        <v>1815860</v>
      </c>
      <c r="AK117">
        <v>1813050</v>
      </c>
      <c r="AL117">
        <v>1813820</v>
      </c>
      <c r="AM117">
        <v>1812910</v>
      </c>
      <c r="AN117">
        <v>1809450</v>
      </c>
      <c r="AO117">
        <v>1805890</v>
      </c>
      <c r="AP117">
        <v>1809810</v>
      </c>
      <c r="AQ117">
        <v>1808740</v>
      </c>
      <c r="AR117">
        <v>1810210</v>
      </c>
      <c r="AS117">
        <v>1809750</v>
      </c>
      <c r="AT117">
        <v>1804870</v>
      </c>
      <c r="AU117">
        <v>1805600</v>
      </c>
      <c r="AV117">
        <v>1802490</v>
      </c>
      <c r="AW117">
        <v>1803750</v>
      </c>
      <c r="AX117">
        <v>1801260</v>
      </c>
      <c r="AY117">
        <v>1799060</v>
      </c>
      <c r="AZ117">
        <v>1796200</v>
      </c>
      <c r="BA117">
        <v>1797570</v>
      </c>
      <c r="BB117">
        <v>1800680</v>
      </c>
      <c r="BC117">
        <v>1795730</v>
      </c>
      <c r="BD117">
        <v>1796700</v>
      </c>
      <c r="BE117">
        <v>1796420</v>
      </c>
      <c r="BF117">
        <v>1796980</v>
      </c>
      <c r="BG117">
        <v>1797280</v>
      </c>
      <c r="BH117">
        <v>1796750</v>
      </c>
      <c r="BI117">
        <v>1795780</v>
      </c>
      <c r="BJ117" t="s">
        <v>951</v>
      </c>
      <c r="BK117" t="s">
        <v>952</v>
      </c>
      <c r="BL117" s="1">
        <v>1790449469</v>
      </c>
      <c r="BM117" t="s">
        <v>953</v>
      </c>
      <c r="BN117" t="s">
        <v>954</v>
      </c>
    </row>
    <row r="118" spans="1:66" x14ac:dyDescent="0.3">
      <c r="A118" t="s">
        <v>955</v>
      </c>
      <c r="B118" t="s">
        <v>956</v>
      </c>
      <c r="C118" t="s">
        <v>6</v>
      </c>
      <c r="D118" t="s">
        <v>7</v>
      </c>
    </row>
    <row r="119" spans="1:66" x14ac:dyDescent="0.3">
      <c r="A119" t="s">
        <v>957</v>
      </c>
      <c r="B119" t="s">
        <v>958</v>
      </c>
      <c r="C119" t="s">
        <v>6</v>
      </c>
      <c r="D119" t="s">
        <v>7</v>
      </c>
      <c r="F119">
        <v>45580</v>
      </c>
      <c r="G119">
        <v>46137</v>
      </c>
      <c r="H119">
        <v>46169</v>
      </c>
      <c r="I119">
        <v>46596</v>
      </c>
      <c r="J119">
        <v>47078</v>
      </c>
      <c r="K119">
        <v>47537</v>
      </c>
      <c r="L119">
        <v>47826</v>
      </c>
      <c r="M119">
        <v>48029</v>
      </c>
      <c r="N119">
        <v>48160</v>
      </c>
      <c r="O119">
        <v>47943</v>
      </c>
      <c r="P119">
        <v>48240</v>
      </c>
      <c r="Q119">
        <v>48274</v>
      </c>
      <c r="R119">
        <v>48420</v>
      </c>
      <c r="S119">
        <v>48488</v>
      </c>
      <c r="T119">
        <v>48355</v>
      </c>
      <c r="U119">
        <v>48520</v>
      </c>
      <c r="V119">
        <v>48808</v>
      </c>
      <c r="W119">
        <v>48853</v>
      </c>
      <c r="X119">
        <v>48962</v>
      </c>
      <c r="Y119">
        <v>49315</v>
      </c>
      <c r="Z119">
        <v>49091</v>
      </c>
      <c r="AA119">
        <v>48952</v>
      </c>
      <c r="AB119">
        <v>48765</v>
      </c>
      <c r="AC119">
        <v>48934</v>
      </c>
      <c r="AD119">
        <v>48836</v>
      </c>
      <c r="AE119">
        <v>48449</v>
      </c>
      <c r="AF119">
        <v>48170</v>
      </c>
      <c r="AG119">
        <v>48005</v>
      </c>
      <c r="AH119">
        <v>46767</v>
      </c>
      <c r="AI119">
        <v>45374</v>
      </c>
      <c r="AJ119">
        <v>44448</v>
      </c>
      <c r="AK119">
        <v>44162</v>
      </c>
      <c r="AL119">
        <v>44073</v>
      </c>
      <c r="AM119">
        <v>43936</v>
      </c>
      <c r="AN119">
        <v>43887</v>
      </c>
      <c r="AO119">
        <v>43418</v>
      </c>
      <c r="AP119" t="s">
        <v>959</v>
      </c>
      <c r="AQ119" t="s">
        <v>960</v>
      </c>
      <c r="AR119" t="s">
        <v>961</v>
      </c>
      <c r="AS119" t="s">
        <v>962</v>
      </c>
      <c r="AT119">
        <v>44100</v>
      </c>
      <c r="AU119">
        <v>43730</v>
      </c>
      <c r="AV119">
        <v>43700</v>
      </c>
      <c r="AW119">
        <v>43050</v>
      </c>
      <c r="AX119">
        <v>43020</v>
      </c>
      <c r="AY119">
        <v>42600</v>
      </c>
      <c r="AZ119">
        <v>42760</v>
      </c>
      <c r="BA119">
        <v>46290</v>
      </c>
      <c r="BB119" t="s">
        <v>963</v>
      </c>
      <c r="BC119">
        <v>45680</v>
      </c>
      <c r="BD119">
        <v>45550</v>
      </c>
      <c r="BE119">
        <v>45330</v>
      </c>
      <c r="BF119">
        <v>44770</v>
      </c>
      <c r="BG119">
        <v>44660</v>
      </c>
      <c r="BH119">
        <v>44300</v>
      </c>
      <c r="BI119">
        <v>44610</v>
      </c>
      <c r="BJ119">
        <v>44890</v>
      </c>
      <c r="BK119">
        <v>45160</v>
      </c>
      <c r="BL119">
        <v>45240</v>
      </c>
      <c r="BM119">
        <v>45120</v>
      </c>
      <c r="BN119">
        <v>43370</v>
      </c>
    </row>
    <row r="120" spans="1:66" x14ac:dyDescent="0.3">
      <c r="A120" t="s">
        <v>967</v>
      </c>
      <c r="B120" t="s">
        <v>968</v>
      </c>
      <c r="C120" t="s">
        <v>6</v>
      </c>
      <c r="D120" t="s">
        <v>7</v>
      </c>
      <c r="F120">
        <v>88000</v>
      </c>
      <c r="G120">
        <v>88550</v>
      </c>
      <c r="H120">
        <v>89100</v>
      </c>
      <c r="I120">
        <v>88650</v>
      </c>
      <c r="J120">
        <v>89200</v>
      </c>
      <c r="K120">
        <v>89250</v>
      </c>
      <c r="L120">
        <v>89800</v>
      </c>
      <c r="M120">
        <v>89850</v>
      </c>
      <c r="N120">
        <v>89900</v>
      </c>
      <c r="O120">
        <v>89930</v>
      </c>
      <c r="P120">
        <v>89990</v>
      </c>
      <c r="Q120">
        <v>91600</v>
      </c>
      <c r="R120">
        <v>91700</v>
      </c>
      <c r="S120">
        <v>92800</v>
      </c>
      <c r="T120">
        <v>92850</v>
      </c>
      <c r="U120">
        <v>92850</v>
      </c>
      <c r="V120">
        <v>92850</v>
      </c>
      <c r="W120">
        <v>93890</v>
      </c>
      <c r="X120">
        <v>94390</v>
      </c>
      <c r="Y120">
        <v>94390</v>
      </c>
      <c r="Z120">
        <v>94390</v>
      </c>
      <c r="AA120">
        <v>94500</v>
      </c>
      <c r="AB120">
        <v>94500</v>
      </c>
      <c r="AC120">
        <v>94500</v>
      </c>
      <c r="AD120">
        <v>94650</v>
      </c>
      <c r="AE120">
        <v>94800</v>
      </c>
      <c r="AF120">
        <v>94800</v>
      </c>
      <c r="AG120">
        <v>95300</v>
      </c>
      <c r="AH120">
        <v>92300</v>
      </c>
      <c r="AI120">
        <v>92300</v>
      </c>
      <c r="AJ120">
        <v>96300</v>
      </c>
      <c r="AK120">
        <v>95500</v>
      </c>
      <c r="AL120">
        <v>98700</v>
      </c>
      <c r="AM120">
        <v>93500</v>
      </c>
      <c r="AN120">
        <v>91000</v>
      </c>
      <c r="AO120">
        <v>91000</v>
      </c>
      <c r="AP120">
        <v>86600</v>
      </c>
      <c r="AQ120">
        <v>86500</v>
      </c>
      <c r="AR120">
        <v>85000</v>
      </c>
      <c r="AS120">
        <v>85000</v>
      </c>
      <c r="AT120">
        <v>84900</v>
      </c>
      <c r="AU120">
        <v>86900</v>
      </c>
      <c r="AV120">
        <v>86900</v>
      </c>
      <c r="AW120">
        <v>86900</v>
      </c>
      <c r="AX120">
        <v>88400</v>
      </c>
      <c r="AY120">
        <v>89900</v>
      </c>
      <c r="AZ120">
        <v>91400</v>
      </c>
      <c r="BA120">
        <v>81900</v>
      </c>
      <c r="BB120">
        <v>78500</v>
      </c>
      <c r="BC120">
        <v>82200</v>
      </c>
      <c r="BD120">
        <v>85500</v>
      </c>
      <c r="BE120">
        <v>85685</v>
      </c>
      <c r="BF120" t="s">
        <v>969</v>
      </c>
      <c r="BG120">
        <v>92690</v>
      </c>
      <c r="BH120">
        <v>92690</v>
      </c>
      <c r="BI120">
        <v>93090</v>
      </c>
      <c r="BJ120">
        <v>93290</v>
      </c>
      <c r="BK120">
        <v>93490</v>
      </c>
      <c r="BL120">
        <v>93690</v>
      </c>
      <c r="BM120">
        <v>94390</v>
      </c>
      <c r="BN120">
        <v>94240</v>
      </c>
    </row>
    <row r="121" spans="1:66" x14ac:dyDescent="0.3">
      <c r="A121" t="s">
        <v>970</v>
      </c>
      <c r="B121" t="s">
        <v>971</v>
      </c>
      <c r="C121" t="s">
        <v>6</v>
      </c>
      <c r="D121" t="s">
        <v>7</v>
      </c>
      <c r="F121">
        <v>21200</v>
      </c>
      <c r="G121">
        <v>21200</v>
      </c>
      <c r="H121">
        <v>21200</v>
      </c>
      <c r="I121">
        <v>21200</v>
      </c>
      <c r="J121">
        <v>21200</v>
      </c>
      <c r="K121">
        <v>21200</v>
      </c>
      <c r="L121">
        <v>21200</v>
      </c>
      <c r="M121">
        <v>21200</v>
      </c>
      <c r="N121">
        <v>21200</v>
      </c>
      <c r="O121">
        <v>20010</v>
      </c>
      <c r="P121">
        <v>19910</v>
      </c>
      <c r="Q121">
        <v>19810</v>
      </c>
      <c r="R121">
        <v>19710</v>
      </c>
      <c r="S121">
        <v>19600</v>
      </c>
      <c r="T121">
        <v>19500</v>
      </c>
      <c r="U121">
        <v>19400</v>
      </c>
      <c r="V121">
        <v>19310</v>
      </c>
      <c r="W121">
        <v>19210</v>
      </c>
      <c r="X121">
        <v>19110</v>
      </c>
      <c r="Y121">
        <v>19000</v>
      </c>
      <c r="Z121">
        <v>19000</v>
      </c>
      <c r="AA121">
        <v>19000</v>
      </c>
      <c r="AB121">
        <v>19000</v>
      </c>
      <c r="AC121">
        <v>19000</v>
      </c>
      <c r="AD121">
        <v>19000</v>
      </c>
      <c r="AE121">
        <v>19000</v>
      </c>
      <c r="AF121">
        <v>19000</v>
      </c>
      <c r="AG121">
        <v>19000</v>
      </c>
      <c r="AH121">
        <v>19000</v>
      </c>
      <c r="AI121">
        <v>19010</v>
      </c>
      <c r="AJ121">
        <v>19010</v>
      </c>
      <c r="AK121">
        <v>19010</v>
      </c>
      <c r="AL121">
        <v>19000</v>
      </c>
      <c r="AM121">
        <v>19000</v>
      </c>
      <c r="AN121">
        <v>18990</v>
      </c>
      <c r="AO121">
        <v>18970</v>
      </c>
      <c r="AP121">
        <v>18950</v>
      </c>
      <c r="AQ121">
        <v>18910</v>
      </c>
      <c r="AR121">
        <v>18890</v>
      </c>
      <c r="AS121">
        <v>18890</v>
      </c>
      <c r="AT121">
        <v>18890</v>
      </c>
      <c r="AU121">
        <v>18870</v>
      </c>
      <c r="AV121">
        <v>18850</v>
      </c>
      <c r="AW121">
        <v>18840</v>
      </c>
      <c r="AX121">
        <v>18820</v>
      </c>
      <c r="AY121">
        <v>18810</v>
      </c>
      <c r="AZ121">
        <v>18760</v>
      </c>
      <c r="BA121">
        <v>18760</v>
      </c>
      <c r="BB121">
        <v>18750</v>
      </c>
      <c r="BC121">
        <v>18740</v>
      </c>
      <c r="BD121">
        <v>18732</v>
      </c>
      <c r="BE121">
        <v>18722</v>
      </c>
      <c r="BF121">
        <v>18722</v>
      </c>
      <c r="BG121">
        <v>18722</v>
      </c>
      <c r="BH121">
        <v>18720</v>
      </c>
      <c r="BI121">
        <v>18720</v>
      </c>
      <c r="BJ121">
        <v>18720</v>
      </c>
      <c r="BK121">
        <v>18720</v>
      </c>
      <c r="BL121">
        <v>18720</v>
      </c>
      <c r="BM121">
        <v>18720</v>
      </c>
      <c r="BN121">
        <v>18720</v>
      </c>
    </row>
    <row r="122" spans="1:66" x14ac:dyDescent="0.3">
      <c r="A122" t="s">
        <v>972</v>
      </c>
      <c r="B122" t="s">
        <v>973</v>
      </c>
      <c r="C122" t="s">
        <v>6</v>
      </c>
      <c r="D122" t="s">
        <v>7</v>
      </c>
      <c r="F122">
        <v>5110</v>
      </c>
      <c r="G122">
        <v>5050</v>
      </c>
      <c r="H122">
        <v>5220</v>
      </c>
      <c r="I122">
        <v>5250</v>
      </c>
      <c r="J122">
        <v>5140</v>
      </c>
      <c r="K122">
        <v>5250</v>
      </c>
      <c r="L122">
        <v>5250</v>
      </c>
      <c r="M122">
        <v>5210</v>
      </c>
      <c r="N122">
        <v>5230</v>
      </c>
      <c r="O122">
        <v>5250</v>
      </c>
      <c r="P122">
        <v>5270</v>
      </c>
      <c r="Q122">
        <v>5270</v>
      </c>
      <c r="R122">
        <v>5370</v>
      </c>
      <c r="S122">
        <v>5450</v>
      </c>
      <c r="T122">
        <v>5400</v>
      </c>
      <c r="U122">
        <v>5300</v>
      </c>
      <c r="V122">
        <v>5310</v>
      </c>
      <c r="W122">
        <v>5330</v>
      </c>
      <c r="X122">
        <v>5330</v>
      </c>
      <c r="Y122">
        <v>5330</v>
      </c>
      <c r="Z122">
        <v>5380</v>
      </c>
      <c r="AA122">
        <v>5400</v>
      </c>
      <c r="AB122">
        <v>5530</v>
      </c>
      <c r="AC122">
        <v>5640</v>
      </c>
      <c r="AD122">
        <v>5750</v>
      </c>
      <c r="AE122">
        <v>5790</v>
      </c>
      <c r="AF122">
        <v>5770</v>
      </c>
      <c r="AG122">
        <v>5760</v>
      </c>
      <c r="AH122">
        <v>5750</v>
      </c>
      <c r="AI122">
        <v>5790</v>
      </c>
      <c r="AJ122">
        <v>5780</v>
      </c>
      <c r="AK122">
        <v>5770</v>
      </c>
      <c r="AL122">
        <v>5770</v>
      </c>
      <c r="AM122">
        <v>5790</v>
      </c>
      <c r="AN122">
        <v>5730</v>
      </c>
      <c r="AO122">
        <v>5640</v>
      </c>
      <c r="AP122">
        <v>5630</v>
      </c>
      <c r="AQ122">
        <v>5620</v>
      </c>
      <c r="AR122">
        <v>5590</v>
      </c>
      <c r="AS122">
        <v>5660</v>
      </c>
      <c r="AT122">
        <v>5610</v>
      </c>
      <c r="AU122">
        <v>5630</v>
      </c>
      <c r="AV122">
        <v>5510</v>
      </c>
      <c r="AW122">
        <v>5135</v>
      </c>
      <c r="AX122">
        <v>5145</v>
      </c>
      <c r="AY122">
        <v>5088</v>
      </c>
      <c r="AZ122">
        <v>5181</v>
      </c>
      <c r="BA122">
        <v>5156</v>
      </c>
      <c r="BB122">
        <v>5226</v>
      </c>
      <c r="BC122">
        <v>5045</v>
      </c>
      <c r="BD122">
        <v>5170</v>
      </c>
      <c r="BE122">
        <v>5262</v>
      </c>
      <c r="BF122">
        <v>5203</v>
      </c>
      <c r="BG122">
        <v>5377</v>
      </c>
      <c r="BH122">
        <v>5339</v>
      </c>
      <c r="BI122">
        <v>5520</v>
      </c>
      <c r="BJ122">
        <v>6440</v>
      </c>
      <c r="BK122">
        <v>6413</v>
      </c>
      <c r="BL122">
        <v>6384</v>
      </c>
      <c r="BM122">
        <v>6464</v>
      </c>
      <c r="BN122">
        <v>6435</v>
      </c>
    </row>
    <row r="123" spans="1:66" x14ac:dyDescent="0.3">
      <c r="A123" t="s">
        <v>974</v>
      </c>
      <c r="B123" t="s">
        <v>975</v>
      </c>
      <c r="C123" t="s">
        <v>6</v>
      </c>
      <c r="D123" t="s">
        <v>7</v>
      </c>
      <c r="F123">
        <v>206830</v>
      </c>
      <c r="G123">
        <v>206520</v>
      </c>
      <c r="H123">
        <v>205100</v>
      </c>
      <c r="I123">
        <v>204620</v>
      </c>
      <c r="J123">
        <v>204400</v>
      </c>
      <c r="K123">
        <v>204050</v>
      </c>
      <c r="L123">
        <v>203790</v>
      </c>
      <c r="M123">
        <v>203550</v>
      </c>
      <c r="N123">
        <v>202270</v>
      </c>
      <c r="O123">
        <v>201800</v>
      </c>
      <c r="P123">
        <v>176490</v>
      </c>
      <c r="Q123">
        <v>175080</v>
      </c>
      <c r="R123">
        <v>174820</v>
      </c>
      <c r="S123">
        <v>175020</v>
      </c>
      <c r="T123">
        <v>175170</v>
      </c>
      <c r="U123">
        <v>175290</v>
      </c>
      <c r="V123">
        <v>175010</v>
      </c>
      <c r="W123">
        <v>175890</v>
      </c>
      <c r="X123">
        <v>176080</v>
      </c>
      <c r="Y123">
        <v>175620</v>
      </c>
      <c r="Z123">
        <v>175510</v>
      </c>
      <c r="AA123">
        <v>175360</v>
      </c>
      <c r="AB123">
        <v>172600</v>
      </c>
      <c r="AC123">
        <v>172440</v>
      </c>
      <c r="AD123">
        <v>170950</v>
      </c>
      <c r="AE123">
        <v>170420</v>
      </c>
      <c r="AF123">
        <v>170120</v>
      </c>
      <c r="AG123">
        <v>168390</v>
      </c>
      <c r="AH123">
        <v>168500</v>
      </c>
      <c r="AI123">
        <v>168400</v>
      </c>
      <c r="AJ123">
        <v>160540</v>
      </c>
      <c r="AK123">
        <v>159780</v>
      </c>
      <c r="AL123">
        <v>159100</v>
      </c>
      <c r="AM123">
        <v>157020</v>
      </c>
      <c r="AN123">
        <v>153330</v>
      </c>
      <c r="AO123">
        <v>153490</v>
      </c>
      <c r="AP123">
        <v>153450</v>
      </c>
      <c r="AQ123">
        <v>154840</v>
      </c>
      <c r="AR123">
        <v>157990</v>
      </c>
      <c r="AS123">
        <v>156370</v>
      </c>
      <c r="AT123">
        <v>155020</v>
      </c>
      <c r="AU123">
        <v>152730</v>
      </c>
      <c r="AV123">
        <v>149070</v>
      </c>
      <c r="AW123">
        <v>148830</v>
      </c>
      <c r="AX123">
        <v>147360</v>
      </c>
      <c r="AY123">
        <v>142030</v>
      </c>
      <c r="AZ123">
        <v>141620</v>
      </c>
      <c r="BA123">
        <v>144572</v>
      </c>
      <c r="BB123">
        <v>139824</v>
      </c>
      <c r="BC123">
        <v>143278</v>
      </c>
      <c r="BD123">
        <v>138526</v>
      </c>
      <c r="BE123">
        <v>137290</v>
      </c>
      <c r="BF123">
        <v>136300</v>
      </c>
      <c r="BG123">
        <v>131620</v>
      </c>
      <c r="BH123">
        <v>129450</v>
      </c>
      <c r="BI123">
        <v>128120</v>
      </c>
      <c r="BJ123" t="s">
        <v>976</v>
      </c>
      <c r="BK123">
        <v>124050</v>
      </c>
      <c r="BL123" t="s">
        <v>977</v>
      </c>
      <c r="BM123" t="s">
        <v>978</v>
      </c>
      <c r="BN123" s="1">
        <v>124030309</v>
      </c>
    </row>
    <row r="124" spans="1:66" x14ac:dyDescent="0.3">
      <c r="A124" t="s">
        <v>979</v>
      </c>
      <c r="B124" t="s">
        <v>980</v>
      </c>
      <c r="C124" t="s">
        <v>6</v>
      </c>
      <c r="D124" t="s">
        <v>7</v>
      </c>
      <c r="F124">
        <v>5330</v>
      </c>
      <c r="G124">
        <v>5350</v>
      </c>
      <c r="H124">
        <v>5350</v>
      </c>
      <c r="I124">
        <v>5330</v>
      </c>
      <c r="J124">
        <v>5070</v>
      </c>
      <c r="K124">
        <v>5170</v>
      </c>
      <c r="L124">
        <v>5170</v>
      </c>
      <c r="M124">
        <v>5170</v>
      </c>
      <c r="N124">
        <v>5170</v>
      </c>
      <c r="O124">
        <v>5070</v>
      </c>
      <c r="P124">
        <v>5070</v>
      </c>
      <c r="Q124">
        <v>5070</v>
      </c>
      <c r="R124">
        <v>5070</v>
      </c>
      <c r="S124">
        <v>5070</v>
      </c>
      <c r="T124">
        <v>5070</v>
      </c>
      <c r="U124">
        <v>5070</v>
      </c>
      <c r="V124">
        <v>5070</v>
      </c>
      <c r="W124">
        <v>5070</v>
      </c>
      <c r="X124">
        <v>4970</v>
      </c>
      <c r="Y124">
        <v>4970</v>
      </c>
      <c r="Z124">
        <v>4970</v>
      </c>
      <c r="AA124">
        <v>4870</v>
      </c>
      <c r="AB124">
        <v>4770</v>
      </c>
      <c r="AC124">
        <v>4770</v>
      </c>
      <c r="AD124">
        <v>4770</v>
      </c>
      <c r="AE124">
        <v>4770</v>
      </c>
      <c r="AF124">
        <v>4770</v>
      </c>
      <c r="AG124">
        <v>4770</v>
      </c>
      <c r="AH124">
        <v>4770</v>
      </c>
      <c r="AI124">
        <v>4760</v>
      </c>
      <c r="AJ124">
        <v>4760</v>
      </c>
      <c r="AK124">
        <v>4760</v>
      </c>
      <c r="AL124">
        <v>5030</v>
      </c>
      <c r="AM124">
        <v>5000</v>
      </c>
      <c r="AN124">
        <v>4970</v>
      </c>
      <c r="AO124">
        <v>4940</v>
      </c>
      <c r="AP124">
        <v>4890</v>
      </c>
      <c r="AQ124">
        <v>4840</v>
      </c>
      <c r="AR124">
        <v>4820</v>
      </c>
      <c r="AS124">
        <v>4790</v>
      </c>
      <c r="AT124">
        <v>4790</v>
      </c>
      <c r="AU124">
        <v>4740</v>
      </c>
      <c r="AV124">
        <v>4740</v>
      </c>
      <c r="AW124">
        <v>4720</v>
      </c>
      <c r="AX124">
        <v>4670</v>
      </c>
      <c r="AY124">
        <v>4670</v>
      </c>
      <c r="AZ124">
        <v>4640</v>
      </c>
      <c r="BA124">
        <v>4490</v>
      </c>
      <c r="BB124">
        <v>4460</v>
      </c>
      <c r="BC124">
        <v>4213</v>
      </c>
      <c r="BD124">
        <v>4205</v>
      </c>
      <c r="BE124">
        <v>4198</v>
      </c>
      <c r="BF124">
        <v>4188</v>
      </c>
      <c r="BG124">
        <v>4179</v>
      </c>
      <c r="BH124">
        <v>4170</v>
      </c>
      <c r="BI124">
        <v>4170</v>
      </c>
      <c r="BJ124">
        <v>4170</v>
      </c>
      <c r="BK124">
        <v>4170</v>
      </c>
      <c r="BL124">
        <v>4170</v>
      </c>
      <c r="BM124">
        <v>4170</v>
      </c>
      <c r="BN124">
        <v>4170</v>
      </c>
    </row>
    <row r="125" spans="1:66" x14ac:dyDescent="0.3">
      <c r="A125" t="s">
        <v>981</v>
      </c>
      <c r="B125" t="s">
        <v>982</v>
      </c>
      <c r="C125" t="s">
        <v>6</v>
      </c>
      <c r="D125" t="s">
        <v>7</v>
      </c>
      <c r="F125">
        <v>10840</v>
      </c>
      <c r="G125">
        <v>10860</v>
      </c>
      <c r="H125">
        <v>10870</v>
      </c>
      <c r="I125">
        <v>10910</v>
      </c>
      <c r="J125">
        <v>10920</v>
      </c>
      <c r="K125">
        <v>10940</v>
      </c>
      <c r="L125">
        <v>10970</v>
      </c>
      <c r="M125">
        <v>10990</v>
      </c>
      <c r="N125">
        <v>11000</v>
      </c>
      <c r="O125">
        <v>11040</v>
      </c>
      <c r="P125">
        <v>11050</v>
      </c>
      <c r="Q125">
        <v>11090</v>
      </c>
      <c r="R125">
        <v>11100</v>
      </c>
      <c r="S125">
        <v>11140</v>
      </c>
      <c r="T125">
        <v>11150</v>
      </c>
      <c r="U125">
        <v>11170</v>
      </c>
      <c r="V125">
        <v>11180</v>
      </c>
      <c r="W125">
        <v>11220</v>
      </c>
      <c r="X125">
        <v>11250</v>
      </c>
      <c r="Y125">
        <v>11270</v>
      </c>
      <c r="Z125">
        <v>11176</v>
      </c>
      <c r="AA125">
        <v>11241</v>
      </c>
      <c r="AB125">
        <v>11380</v>
      </c>
      <c r="AC125">
        <v>10501</v>
      </c>
      <c r="AD125">
        <v>11178</v>
      </c>
      <c r="AE125">
        <v>11258</v>
      </c>
      <c r="AF125">
        <v>11560</v>
      </c>
      <c r="AG125">
        <v>11650</v>
      </c>
      <c r="AH125">
        <v>11498</v>
      </c>
      <c r="AI125">
        <v>10402</v>
      </c>
      <c r="AJ125">
        <v>10104</v>
      </c>
      <c r="AK125">
        <v>11207</v>
      </c>
      <c r="AL125">
        <v>10900</v>
      </c>
      <c r="AM125">
        <v>10720</v>
      </c>
      <c r="AN125">
        <v>11140</v>
      </c>
      <c r="AO125">
        <v>10510</v>
      </c>
      <c r="AP125">
        <v>10610</v>
      </c>
      <c r="AQ125">
        <v>10660</v>
      </c>
      <c r="AR125">
        <v>10670</v>
      </c>
      <c r="AS125">
        <v>10690</v>
      </c>
      <c r="AT125">
        <v>10220</v>
      </c>
      <c r="AU125">
        <v>10250</v>
      </c>
      <c r="AV125">
        <v>10050</v>
      </c>
      <c r="AW125">
        <v>10370</v>
      </c>
      <c r="AX125">
        <v>10130</v>
      </c>
      <c r="AY125">
        <v>10180</v>
      </c>
      <c r="AZ125">
        <v>9633</v>
      </c>
      <c r="BA125">
        <v>9725</v>
      </c>
      <c r="BB125">
        <v>10250</v>
      </c>
      <c r="BC125">
        <v>10023</v>
      </c>
      <c r="BD125">
        <v>10026</v>
      </c>
      <c r="BE125">
        <v>10449</v>
      </c>
      <c r="BF125">
        <v>10566</v>
      </c>
      <c r="BG125">
        <v>10640</v>
      </c>
      <c r="BH125">
        <v>10563</v>
      </c>
      <c r="BI125" t="s">
        <v>983</v>
      </c>
      <c r="BJ125">
        <v>10070</v>
      </c>
      <c r="BK125">
        <v>10218</v>
      </c>
      <c r="BL125">
        <v>10365</v>
      </c>
      <c r="BM125">
        <v>10290</v>
      </c>
      <c r="BN125">
        <v>10230</v>
      </c>
    </row>
    <row r="126" spans="1:66" x14ac:dyDescent="0.3">
      <c r="A126" t="s">
        <v>984</v>
      </c>
      <c r="B126" t="s">
        <v>985</v>
      </c>
      <c r="C126" t="s">
        <v>6</v>
      </c>
      <c r="D126" t="s">
        <v>7</v>
      </c>
      <c r="F126">
        <v>71100</v>
      </c>
      <c r="G126">
        <v>71200</v>
      </c>
      <c r="H126">
        <v>70200</v>
      </c>
      <c r="I126">
        <v>70300</v>
      </c>
      <c r="J126">
        <v>70040</v>
      </c>
      <c r="K126">
        <v>68960</v>
      </c>
      <c r="L126">
        <v>68380</v>
      </c>
      <c r="M126">
        <v>67970</v>
      </c>
      <c r="N126">
        <v>66520</v>
      </c>
      <c r="O126">
        <v>66960</v>
      </c>
      <c r="P126">
        <v>65430</v>
      </c>
      <c r="Q126">
        <v>64710</v>
      </c>
      <c r="R126">
        <v>64220</v>
      </c>
      <c r="S126">
        <v>63770</v>
      </c>
      <c r="T126">
        <v>63230</v>
      </c>
      <c r="U126">
        <v>62730</v>
      </c>
      <c r="V126">
        <v>62400</v>
      </c>
      <c r="W126">
        <v>62080</v>
      </c>
      <c r="X126">
        <v>61760</v>
      </c>
      <c r="Y126">
        <v>61520</v>
      </c>
      <c r="Z126">
        <v>61210</v>
      </c>
      <c r="AA126">
        <v>60940</v>
      </c>
      <c r="AB126">
        <v>60690</v>
      </c>
      <c r="AC126">
        <v>60430</v>
      </c>
      <c r="AD126">
        <v>60160</v>
      </c>
      <c r="AE126">
        <v>59850</v>
      </c>
      <c r="AF126">
        <v>59580</v>
      </c>
      <c r="AG126">
        <v>59250</v>
      </c>
      <c r="AH126">
        <v>58780</v>
      </c>
      <c r="AI126">
        <v>58320</v>
      </c>
      <c r="AJ126">
        <v>57840</v>
      </c>
      <c r="AK126">
        <v>57360</v>
      </c>
      <c r="AL126">
        <v>56860</v>
      </c>
      <c r="AM126">
        <v>56250</v>
      </c>
      <c r="AN126">
        <v>55620</v>
      </c>
      <c r="AO126">
        <v>55000</v>
      </c>
      <c r="AP126">
        <v>54370</v>
      </c>
      <c r="AQ126">
        <v>53760</v>
      </c>
      <c r="AR126">
        <v>53210</v>
      </c>
      <c r="AS126">
        <v>52580</v>
      </c>
      <c r="AT126">
        <v>52130</v>
      </c>
      <c r="AU126">
        <v>51750</v>
      </c>
      <c r="AV126">
        <v>51400</v>
      </c>
      <c r="AW126">
        <v>51100</v>
      </c>
      <c r="AX126">
        <v>50800</v>
      </c>
      <c r="AY126">
        <v>50534</v>
      </c>
      <c r="AZ126">
        <v>50268</v>
      </c>
      <c r="BA126">
        <v>49992</v>
      </c>
      <c r="BB126">
        <v>49746</v>
      </c>
      <c r="BC126">
        <v>49530</v>
      </c>
      <c r="BD126">
        <v>49190</v>
      </c>
      <c r="BE126">
        <v>49050</v>
      </c>
      <c r="BF126">
        <v>48920</v>
      </c>
      <c r="BG126">
        <v>48700</v>
      </c>
      <c r="BH126">
        <v>48460</v>
      </c>
      <c r="BI126">
        <v>48130</v>
      </c>
      <c r="BJ126">
        <v>47780</v>
      </c>
      <c r="BK126">
        <v>47460</v>
      </c>
      <c r="BL126">
        <v>47150</v>
      </c>
      <c r="BM126">
        <v>46820</v>
      </c>
      <c r="BN126">
        <v>46590</v>
      </c>
    </row>
    <row r="127" spans="1:66" x14ac:dyDescent="0.3">
      <c r="A127" t="s">
        <v>986</v>
      </c>
      <c r="B127" t="s">
        <v>987</v>
      </c>
      <c r="C127" t="s">
        <v>6</v>
      </c>
      <c r="D127" t="s">
        <v>7</v>
      </c>
      <c r="F127">
        <v>2214630</v>
      </c>
      <c r="G127">
        <v>2214630</v>
      </c>
      <c r="H127">
        <v>2214630</v>
      </c>
      <c r="I127">
        <v>2214630</v>
      </c>
      <c r="J127">
        <v>2214630</v>
      </c>
      <c r="K127">
        <v>2214630</v>
      </c>
      <c r="L127">
        <v>2214630</v>
      </c>
      <c r="M127">
        <v>2214630</v>
      </c>
      <c r="N127">
        <v>2214630</v>
      </c>
      <c r="O127">
        <v>2214630</v>
      </c>
      <c r="P127">
        <v>2214630</v>
      </c>
      <c r="Q127">
        <v>2214630</v>
      </c>
      <c r="R127">
        <v>2214630</v>
      </c>
      <c r="S127">
        <v>2214630</v>
      </c>
      <c r="T127">
        <v>2214630</v>
      </c>
      <c r="U127">
        <v>2214630</v>
      </c>
      <c r="V127">
        <v>2214630</v>
      </c>
      <c r="W127">
        <v>2214630</v>
      </c>
      <c r="X127">
        <v>2214630</v>
      </c>
      <c r="Y127">
        <v>2214630</v>
      </c>
      <c r="Z127">
        <v>2214630</v>
      </c>
      <c r="AA127">
        <v>2214630</v>
      </c>
      <c r="AB127">
        <v>2214630</v>
      </c>
      <c r="AC127">
        <v>2214630</v>
      </c>
      <c r="AD127">
        <v>2214630</v>
      </c>
      <c r="AE127">
        <v>2214630</v>
      </c>
      <c r="AF127">
        <v>2214630</v>
      </c>
      <c r="AG127">
        <v>2214630</v>
      </c>
      <c r="AH127">
        <v>2214630</v>
      </c>
      <c r="AI127">
        <v>2214630</v>
      </c>
      <c r="AJ127">
        <v>2214630</v>
      </c>
      <c r="AK127">
        <v>2214630</v>
      </c>
      <c r="AL127">
        <v>2217470</v>
      </c>
      <c r="AM127">
        <v>2216510</v>
      </c>
      <c r="AN127">
        <v>2171865</v>
      </c>
      <c r="AO127">
        <v>2154736</v>
      </c>
      <c r="AP127">
        <v>2156918</v>
      </c>
      <c r="AQ127">
        <v>2153298</v>
      </c>
      <c r="AR127">
        <v>2150753</v>
      </c>
      <c r="AS127">
        <v>2153933</v>
      </c>
      <c r="AT127">
        <v>2144856</v>
      </c>
      <c r="AU127">
        <v>2134689</v>
      </c>
      <c r="AV127">
        <v>2130014</v>
      </c>
      <c r="AW127">
        <v>2126705</v>
      </c>
      <c r="AX127">
        <v>2122860</v>
      </c>
      <c r="AY127">
        <v>2118765</v>
      </c>
      <c r="AZ127">
        <v>2114356</v>
      </c>
      <c r="BA127">
        <v>2108514</v>
      </c>
      <c r="BB127">
        <v>2107833</v>
      </c>
      <c r="BC127">
        <v>2171618</v>
      </c>
      <c r="BD127">
        <v>2169885</v>
      </c>
      <c r="BE127">
        <v>2170121</v>
      </c>
      <c r="BF127">
        <v>2169941</v>
      </c>
      <c r="BG127">
        <v>2167994</v>
      </c>
      <c r="BH127">
        <v>2162597</v>
      </c>
      <c r="BI127">
        <v>2162421</v>
      </c>
      <c r="BJ127">
        <v>2162137</v>
      </c>
      <c r="BK127">
        <v>2160361</v>
      </c>
      <c r="BL127">
        <v>2139743</v>
      </c>
      <c r="BM127">
        <v>2140032</v>
      </c>
      <c r="BN127">
        <v>2137959</v>
      </c>
    </row>
    <row r="128" spans="1:66" x14ac:dyDescent="0.3">
      <c r="A128" t="s">
        <v>988</v>
      </c>
      <c r="B128" t="s">
        <v>989</v>
      </c>
      <c r="C128" t="s">
        <v>6</v>
      </c>
      <c r="D128" t="s">
        <v>7</v>
      </c>
      <c r="F128">
        <v>252000</v>
      </c>
      <c r="G128">
        <v>252050</v>
      </c>
      <c r="H128">
        <v>252100</v>
      </c>
      <c r="I128">
        <v>252150</v>
      </c>
      <c r="J128">
        <v>252200</v>
      </c>
      <c r="K128">
        <v>252250</v>
      </c>
      <c r="L128">
        <v>252300</v>
      </c>
      <c r="M128">
        <v>252350</v>
      </c>
      <c r="N128">
        <v>252400</v>
      </c>
      <c r="O128">
        <v>252450</v>
      </c>
      <c r="P128">
        <v>252500</v>
      </c>
      <c r="Q128">
        <v>252550</v>
      </c>
      <c r="R128">
        <v>252600</v>
      </c>
      <c r="S128">
        <v>252650</v>
      </c>
      <c r="T128">
        <v>255720</v>
      </c>
      <c r="U128">
        <v>255780</v>
      </c>
      <c r="V128">
        <v>255800</v>
      </c>
      <c r="W128">
        <v>255800</v>
      </c>
      <c r="X128">
        <v>255800</v>
      </c>
      <c r="Y128">
        <v>255800</v>
      </c>
      <c r="Z128">
        <v>255800</v>
      </c>
      <c r="AA128">
        <v>255800</v>
      </c>
      <c r="AB128">
        <v>255800</v>
      </c>
      <c r="AC128">
        <v>255050</v>
      </c>
      <c r="AD128">
        <v>263540</v>
      </c>
      <c r="AE128">
        <v>263730</v>
      </c>
      <c r="AF128">
        <v>264350</v>
      </c>
      <c r="AG128">
        <v>266620</v>
      </c>
      <c r="AH128">
        <v>270530</v>
      </c>
      <c r="AI128">
        <v>267700</v>
      </c>
      <c r="AJ128">
        <v>268770</v>
      </c>
      <c r="AK128">
        <v>270720</v>
      </c>
      <c r="AL128">
        <v>268400</v>
      </c>
      <c r="AM128">
        <v>272320</v>
      </c>
      <c r="AN128">
        <v>272180</v>
      </c>
      <c r="AO128">
        <v>264510</v>
      </c>
      <c r="AP128">
        <v>265940</v>
      </c>
      <c r="AQ128">
        <v>264580</v>
      </c>
      <c r="AR128">
        <v>268760</v>
      </c>
      <c r="AS128">
        <v>266710</v>
      </c>
      <c r="AT128">
        <v>268390</v>
      </c>
      <c r="AU128">
        <v>268180</v>
      </c>
      <c r="AV128">
        <v>268740</v>
      </c>
      <c r="AW128">
        <v>269920</v>
      </c>
      <c r="AX128">
        <v>270020</v>
      </c>
      <c r="AY128">
        <v>270540</v>
      </c>
      <c r="AZ128">
        <v>270700</v>
      </c>
      <c r="BA128">
        <v>270850</v>
      </c>
      <c r="BB128">
        <v>272850</v>
      </c>
      <c r="BC128">
        <v>273100</v>
      </c>
      <c r="BD128">
        <v>276210</v>
      </c>
      <c r="BE128">
        <v>276320</v>
      </c>
      <c r="BF128">
        <v>276430</v>
      </c>
      <c r="BG128">
        <v>276540</v>
      </c>
      <c r="BH128">
        <v>276660</v>
      </c>
      <c r="BI128">
        <v>276770</v>
      </c>
      <c r="BJ128">
        <v>276880</v>
      </c>
      <c r="BK128">
        <v>276990</v>
      </c>
      <c r="BL128">
        <v>277100</v>
      </c>
      <c r="BM128">
        <v>277100</v>
      </c>
      <c r="BN128">
        <v>277100</v>
      </c>
    </row>
    <row r="129" spans="1:66" x14ac:dyDescent="0.3">
      <c r="A129" t="s">
        <v>990</v>
      </c>
      <c r="B129" t="s">
        <v>991</v>
      </c>
      <c r="C129" t="s">
        <v>6</v>
      </c>
      <c r="D129" t="s">
        <v>7</v>
      </c>
      <c r="F129">
        <v>100880</v>
      </c>
      <c r="G129">
        <v>100880</v>
      </c>
      <c r="H129">
        <v>100880</v>
      </c>
      <c r="I129">
        <v>100880</v>
      </c>
      <c r="J129">
        <v>100880</v>
      </c>
      <c r="K129">
        <v>100880</v>
      </c>
      <c r="L129">
        <v>100880</v>
      </c>
      <c r="M129">
        <v>100880</v>
      </c>
      <c r="N129">
        <v>100880</v>
      </c>
      <c r="O129">
        <v>100880</v>
      </c>
      <c r="P129">
        <v>100880</v>
      </c>
      <c r="Q129">
        <v>100880</v>
      </c>
      <c r="R129">
        <v>100880</v>
      </c>
      <c r="S129">
        <v>100880</v>
      </c>
      <c r="T129">
        <v>100880</v>
      </c>
      <c r="U129">
        <v>100880</v>
      </c>
      <c r="V129">
        <v>100880</v>
      </c>
      <c r="W129">
        <v>100880</v>
      </c>
      <c r="X129">
        <v>100880</v>
      </c>
      <c r="Y129">
        <v>100880</v>
      </c>
      <c r="Z129">
        <v>100880</v>
      </c>
      <c r="AA129">
        <v>100880</v>
      </c>
      <c r="AB129">
        <v>100880</v>
      </c>
      <c r="AC129">
        <v>100880</v>
      </c>
      <c r="AD129">
        <v>100880</v>
      </c>
      <c r="AE129">
        <v>100880</v>
      </c>
      <c r="AF129">
        <v>100880</v>
      </c>
      <c r="AG129">
        <v>100880</v>
      </c>
      <c r="AH129">
        <v>100880</v>
      </c>
      <c r="AI129">
        <v>100880</v>
      </c>
      <c r="AJ129">
        <v>100880</v>
      </c>
      <c r="AK129">
        <v>100880</v>
      </c>
      <c r="AL129">
        <v>101200</v>
      </c>
      <c r="AM129">
        <v>103290</v>
      </c>
      <c r="AN129">
        <v>105370</v>
      </c>
      <c r="AO129">
        <v>106410</v>
      </c>
      <c r="AP129">
        <v>106610</v>
      </c>
      <c r="AQ129">
        <v>106900</v>
      </c>
      <c r="AR129">
        <v>107260</v>
      </c>
      <c r="AS129">
        <v>107140</v>
      </c>
      <c r="AT129">
        <v>107760</v>
      </c>
      <c r="AU129">
        <v>107760</v>
      </c>
      <c r="AV129">
        <v>108400</v>
      </c>
      <c r="AW129">
        <v>107700</v>
      </c>
      <c r="AX129">
        <v>107450</v>
      </c>
      <c r="AY129">
        <v>107311</v>
      </c>
      <c r="AZ129">
        <v>107286</v>
      </c>
      <c r="BA129">
        <v>107272</v>
      </c>
      <c r="BB129">
        <v>106173</v>
      </c>
      <c r="BC129">
        <v>106119</v>
      </c>
      <c r="BD129">
        <v>106085</v>
      </c>
      <c r="BE129">
        <v>105913</v>
      </c>
      <c r="BF129">
        <v>105567</v>
      </c>
      <c r="BG129">
        <v>105571</v>
      </c>
      <c r="BH129">
        <v>105562</v>
      </c>
      <c r="BI129">
        <v>105411</v>
      </c>
      <c r="BJ129">
        <v>105401</v>
      </c>
      <c r="BK129">
        <v>103708</v>
      </c>
      <c r="BL129">
        <v>103684</v>
      </c>
      <c r="BM129">
        <v>103678</v>
      </c>
      <c r="BN129">
        <v>103661</v>
      </c>
    </row>
    <row r="130" spans="1:66" x14ac:dyDescent="0.3">
      <c r="A130" t="s">
        <v>992</v>
      </c>
      <c r="B130" t="s">
        <v>993</v>
      </c>
      <c r="C130" t="s">
        <v>6</v>
      </c>
      <c r="D130" t="s">
        <v>7</v>
      </c>
      <c r="F130">
        <v>35180</v>
      </c>
      <c r="G130">
        <v>35330</v>
      </c>
      <c r="H130">
        <v>35420</v>
      </c>
      <c r="I130">
        <v>35950</v>
      </c>
      <c r="J130">
        <v>36270</v>
      </c>
      <c r="K130">
        <v>36270</v>
      </c>
      <c r="L130">
        <v>36290</v>
      </c>
      <c r="M130">
        <v>35770</v>
      </c>
      <c r="N130">
        <v>34770</v>
      </c>
      <c r="O130">
        <v>34190</v>
      </c>
      <c r="P130">
        <v>24500</v>
      </c>
      <c r="Q130">
        <v>24500</v>
      </c>
      <c r="R130">
        <v>24500</v>
      </c>
      <c r="S130">
        <v>25000</v>
      </c>
      <c r="T130">
        <v>25000</v>
      </c>
      <c r="U130">
        <v>25500</v>
      </c>
      <c r="V130">
        <v>25500</v>
      </c>
      <c r="W130">
        <v>26000</v>
      </c>
      <c r="X130">
        <v>26000</v>
      </c>
      <c r="Y130">
        <v>26500</v>
      </c>
      <c r="Z130">
        <v>26500</v>
      </c>
      <c r="AA130">
        <v>26800</v>
      </c>
      <c r="AB130">
        <v>26900</v>
      </c>
      <c r="AC130">
        <v>26910</v>
      </c>
      <c r="AD130">
        <v>29900</v>
      </c>
      <c r="AE130">
        <v>32900</v>
      </c>
      <c r="AF130">
        <v>37000</v>
      </c>
      <c r="AG130">
        <v>41500</v>
      </c>
      <c r="AH130">
        <v>44350</v>
      </c>
      <c r="AI130">
        <v>44550</v>
      </c>
      <c r="AJ130">
        <v>45100</v>
      </c>
      <c r="AK130">
        <v>45150</v>
      </c>
      <c r="AL130">
        <v>45310</v>
      </c>
      <c r="AM130">
        <v>45700</v>
      </c>
      <c r="AN130">
        <v>45700</v>
      </c>
      <c r="AO130">
        <v>45800</v>
      </c>
      <c r="AP130">
        <v>45800</v>
      </c>
      <c r="AQ130">
        <v>46300</v>
      </c>
      <c r="AR130">
        <v>46400</v>
      </c>
      <c r="AS130">
        <v>47700</v>
      </c>
      <c r="AT130">
        <v>48900</v>
      </c>
      <c r="AU130">
        <v>50000</v>
      </c>
      <c r="AV130">
        <v>51000</v>
      </c>
      <c r="AW130">
        <v>52300</v>
      </c>
      <c r="AX130">
        <v>53560</v>
      </c>
      <c r="AY130">
        <v>53550</v>
      </c>
      <c r="AZ130">
        <v>53550</v>
      </c>
      <c r="BA130">
        <v>53550</v>
      </c>
      <c r="BB130">
        <v>53550</v>
      </c>
      <c r="BC130">
        <v>54030</v>
      </c>
      <c r="BD130" s="1">
        <v>54506938</v>
      </c>
      <c r="BE130" s="1">
        <v>55323722</v>
      </c>
      <c r="BF130" s="1">
        <v>55721242</v>
      </c>
      <c r="BG130" s="1">
        <v>56018761</v>
      </c>
      <c r="BH130" t="s">
        <v>994</v>
      </c>
      <c r="BI130" t="s">
        <v>995</v>
      </c>
      <c r="BJ130" s="1">
        <v>57841319</v>
      </c>
      <c r="BK130" s="1">
        <v>58558838</v>
      </c>
      <c r="BL130" s="1">
        <v>59506358</v>
      </c>
      <c r="BM130" s="1">
        <v>60453877</v>
      </c>
      <c r="BN130" s="1">
        <v>60991397</v>
      </c>
    </row>
    <row r="131" spans="1:66" x14ac:dyDescent="0.3">
      <c r="A131" t="s">
        <v>996</v>
      </c>
      <c r="B131" t="s">
        <v>997</v>
      </c>
      <c r="C131" t="s">
        <v>6</v>
      </c>
      <c r="D131" t="s">
        <v>7</v>
      </c>
      <c r="F131">
        <v>390</v>
      </c>
      <c r="G131">
        <v>390</v>
      </c>
      <c r="H131">
        <v>430</v>
      </c>
      <c r="I131">
        <v>430</v>
      </c>
      <c r="J131">
        <v>430</v>
      </c>
      <c r="K131">
        <v>430</v>
      </c>
      <c r="L131">
        <v>380</v>
      </c>
      <c r="M131">
        <v>380</v>
      </c>
      <c r="N131">
        <v>380</v>
      </c>
      <c r="O131">
        <v>380</v>
      </c>
      <c r="P131">
        <v>380</v>
      </c>
      <c r="Q131">
        <v>380</v>
      </c>
      <c r="R131">
        <v>380</v>
      </c>
      <c r="S131">
        <v>380</v>
      </c>
      <c r="T131">
        <v>380</v>
      </c>
      <c r="U131">
        <v>380</v>
      </c>
      <c r="V131">
        <v>380</v>
      </c>
      <c r="W131">
        <v>380</v>
      </c>
      <c r="X131">
        <v>380</v>
      </c>
      <c r="Y131">
        <v>380</v>
      </c>
      <c r="Z131">
        <v>380</v>
      </c>
      <c r="AA131">
        <v>380</v>
      </c>
      <c r="AB131">
        <v>380</v>
      </c>
      <c r="AC131">
        <v>390</v>
      </c>
      <c r="AD131">
        <v>390</v>
      </c>
      <c r="AE131">
        <v>390</v>
      </c>
      <c r="AF131">
        <v>390</v>
      </c>
      <c r="AG131">
        <v>390</v>
      </c>
      <c r="AH131">
        <v>390</v>
      </c>
      <c r="AI131">
        <v>390</v>
      </c>
      <c r="AJ131">
        <v>390</v>
      </c>
      <c r="AK131">
        <v>390</v>
      </c>
      <c r="AL131">
        <v>370</v>
      </c>
      <c r="AM131">
        <v>370</v>
      </c>
      <c r="AN131">
        <v>370</v>
      </c>
      <c r="AO131">
        <v>370</v>
      </c>
      <c r="AP131">
        <v>370</v>
      </c>
      <c r="AQ131">
        <v>340</v>
      </c>
      <c r="AR131">
        <v>340</v>
      </c>
      <c r="AS131">
        <v>340</v>
      </c>
      <c r="AT131">
        <v>340</v>
      </c>
      <c r="AU131">
        <v>340</v>
      </c>
      <c r="AV131">
        <v>340</v>
      </c>
      <c r="AW131">
        <v>340</v>
      </c>
      <c r="AX131">
        <v>340</v>
      </c>
      <c r="AY131">
        <v>340</v>
      </c>
      <c r="AZ131">
        <v>340</v>
      </c>
      <c r="BA131">
        <v>340</v>
      </c>
      <c r="BB131">
        <v>340</v>
      </c>
      <c r="BC131">
        <v>340</v>
      </c>
      <c r="BD131">
        <v>340</v>
      </c>
      <c r="BE131">
        <v>340</v>
      </c>
      <c r="BF131">
        <v>340</v>
      </c>
      <c r="BG131">
        <v>340</v>
      </c>
      <c r="BH131">
        <v>340</v>
      </c>
      <c r="BI131">
        <v>340</v>
      </c>
      <c r="BJ131">
        <v>340</v>
      </c>
      <c r="BK131">
        <v>340</v>
      </c>
      <c r="BL131">
        <v>340</v>
      </c>
      <c r="BM131">
        <v>340</v>
      </c>
      <c r="BN131">
        <v>340</v>
      </c>
    </row>
    <row r="132" spans="1:66" x14ac:dyDescent="0.3">
      <c r="A132" t="s">
        <v>998</v>
      </c>
      <c r="B132" t="s">
        <v>999</v>
      </c>
      <c r="C132" t="s">
        <v>6</v>
      </c>
      <c r="D132" t="s">
        <v>7</v>
      </c>
      <c r="F132">
        <v>200</v>
      </c>
      <c r="G132">
        <v>200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180</v>
      </c>
      <c r="O132">
        <v>150</v>
      </c>
      <c r="P132">
        <v>150</v>
      </c>
      <c r="Q132">
        <v>150</v>
      </c>
      <c r="R132">
        <v>150</v>
      </c>
      <c r="S132">
        <v>150</v>
      </c>
      <c r="T132">
        <v>150</v>
      </c>
      <c r="U132">
        <v>150</v>
      </c>
      <c r="V132">
        <v>150</v>
      </c>
      <c r="W132">
        <v>150</v>
      </c>
      <c r="X132">
        <v>150</v>
      </c>
      <c r="Y132">
        <v>150</v>
      </c>
      <c r="Z132">
        <v>150</v>
      </c>
      <c r="AA132">
        <v>140</v>
      </c>
      <c r="AB132">
        <v>140</v>
      </c>
      <c r="AC132">
        <v>130</v>
      </c>
      <c r="AD132">
        <v>130</v>
      </c>
      <c r="AE132">
        <v>120</v>
      </c>
      <c r="AF132">
        <v>120</v>
      </c>
      <c r="AG132">
        <v>120</v>
      </c>
      <c r="AH132">
        <v>120</v>
      </c>
      <c r="AI132">
        <v>120</v>
      </c>
      <c r="AJ132">
        <v>120</v>
      </c>
      <c r="AK132">
        <v>120</v>
      </c>
      <c r="AL132">
        <v>120</v>
      </c>
      <c r="AM132">
        <v>100</v>
      </c>
      <c r="AN132">
        <v>100</v>
      </c>
      <c r="AO132">
        <v>90</v>
      </c>
      <c r="AP132">
        <v>90</v>
      </c>
      <c r="AQ132">
        <v>90</v>
      </c>
      <c r="AR132">
        <v>100</v>
      </c>
      <c r="AS132">
        <v>95</v>
      </c>
      <c r="AT132">
        <v>93</v>
      </c>
      <c r="AU132">
        <v>81</v>
      </c>
      <c r="AV132">
        <v>81</v>
      </c>
      <c r="AW132" t="s">
        <v>1000</v>
      </c>
      <c r="AX132">
        <v>50</v>
      </c>
      <c r="AY132" t="s">
        <v>1001</v>
      </c>
      <c r="AZ132" t="s">
        <v>1002</v>
      </c>
      <c r="BA132">
        <v>51</v>
      </c>
      <c r="BB132">
        <v>55</v>
      </c>
      <c r="BC132">
        <v>57</v>
      </c>
      <c r="BD132">
        <v>60</v>
      </c>
      <c r="BE132">
        <v>60</v>
      </c>
      <c r="BF132">
        <v>60</v>
      </c>
      <c r="BG132">
        <v>60</v>
      </c>
      <c r="BH132">
        <v>60</v>
      </c>
      <c r="BI132">
        <v>60</v>
      </c>
      <c r="BJ132">
        <v>60</v>
      </c>
      <c r="BK132">
        <v>60</v>
      </c>
      <c r="BL132">
        <v>60</v>
      </c>
      <c r="BM132">
        <v>60</v>
      </c>
      <c r="BN132">
        <v>60</v>
      </c>
    </row>
    <row r="133" spans="1:66" x14ac:dyDescent="0.3">
      <c r="A133" t="s">
        <v>1005</v>
      </c>
      <c r="B133" t="s">
        <v>1006</v>
      </c>
      <c r="C133" t="s">
        <v>6</v>
      </c>
      <c r="D133" t="s">
        <v>7</v>
      </c>
      <c r="F133">
        <v>1350</v>
      </c>
      <c r="G133">
        <v>1350</v>
      </c>
      <c r="H133">
        <v>1350</v>
      </c>
      <c r="I133">
        <v>1350</v>
      </c>
      <c r="J133">
        <v>1350</v>
      </c>
      <c r="K133">
        <v>1350</v>
      </c>
      <c r="L133">
        <v>1350</v>
      </c>
      <c r="M133">
        <v>1350</v>
      </c>
      <c r="N133">
        <v>1350</v>
      </c>
      <c r="O133">
        <v>1350</v>
      </c>
      <c r="P133">
        <v>1350</v>
      </c>
      <c r="Q133">
        <v>1350</v>
      </c>
      <c r="R133">
        <v>1350</v>
      </c>
      <c r="S133">
        <v>1350</v>
      </c>
      <c r="T133">
        <v>1350</v>
      </c>
      <c r="U133">
        <v>1350</v>
      </c>
      <c r="V133">
        <v>1350</v>
      </c>
      <c r="W133">
        <v>1350</v>
      </c>
      <c r="X133">
        <v>1350</v>
      </c>
      <c r="Y133">
        <v>1350</v>
      </c>
      <c r="Z133">
        <v>1360</v>
      </c>
      <c r="AA133">
        <v>1360</v>
      </c>
      <c r="AB133">
        <v>1360</v>
      </c>
      <c r="AC133">
        <v>1370</v>
      </c>
      <c r="AD133">
        <v>1370</v>
      </c>
      <c r="AE133">
        <v>1380</v>
      </c>
      <c r="AF133">
        <v>1380</v>
      </c>
      <c r="AG133">
        <v>1410</v>
      </c>
      <c r="AH133">
        <v>1410</v>
      </c>
      <c r="AI133">
        <v>1410</v>
      </c>
      <c r="AJ133">
        <v>1410</v>
      </c>
      <c r="AK133">
        <v>1410</v>
      </c>
      <c r="AL133">
        <v>1420</v>
      </c>
      <c r="AM133">
        <v>1420</v>
      </c>
      <c r="AN133">
        <v>1420</v>
      </c>
      <c r="AO133">
        <v>1430</v>
      </c>
      <c r="AP133">
        <v>1430</v>
      </c>
      <c r="AQ133">
        <v>1430</v>
      </c>
      <c r="AR133">
        <v>1440</v>
      </c>
      <c r="AS133">
        <v>1480</v>
      </c>
      <c r="AT133">
        <v>1510</v>
      </c>
      <c r="AU133">
        <v>1510</v>
      </c>
      <c r="AV133">
        <v>1510</v>
      </c>
      <c r="AW133">
        <v>1500</v>
      </c>
      <c r="AX133">
        <v>1500</v>
      </c>
      <c r="AY133">
        <v>1500</v>
      </c>
      <c r="AZ133">
        <v>1510</v>
      </c>
      <c r="BA133">
        <v>1510</v>
      </c>
      <c r="BB133">
        <v>1515</v>
      </c>
      <c r="BC133">
        <v>1520</v>
      </c>
      <c r="BD133">
        <v>1525</v>
      </c>
      <c r="BE133">
        <v>1520</v>
      </c>
      <c r="BF133">
        <v>1536</v>
      </c>
      <c r="BG133">
        <v>1521</v>
      </c>
      <c r="BH133">
        <v>1494</v>
      </c>
      <c r="BI133">
        <v>1500</v>
      </c>
      <c r="BJ133">
        <v>1514</v>
      </c>
      <c r="BK133">
        <v>1500</v>
      </c>
      <c r="BL133">
        <v>1500</v>
      </c>
      <c r="BM133">
        <v>1500</v>
      </c>
      <c r="BN133">
        <v>1500</v>
      </c>
    </row>
    <row r="134" spans="1:66" x14ac:dyDescent="0.3">
      <c r="A134" t="s">
        <v>1007</v>
      </c>
      <c r="B134" t="s">
        <v>1008</v>
      </c>
      <c r="C134" t="s">
        <v>6</v>
      </c>
      <c r="D134" t="s">
        <v>7</v>
      </c>
      <c r="F134">
        <v>5150150</v>
      </c>
      <c r="G134">
        <v>5186440</v>
      </c>
      <c r="H134">
        <v>5218689</v>
      </c>
      <c r="I134">
        <v>5256968</v>
      </c>
      <c r="J134">
        <v>5289597</v>
      </c>
      <c r="K134">
        <v>5319935</v>
      </c>
      <c r="L134">
        <v>5346764</v>
      </c>
      <c r="M134">
        <v>5382593</v>
      </c>
      <c r="N134">
        <v>5406182</v>
      </c>
      <c r="O134">
        <v>5448901</v>
      </c>
      <c r="P134">
        <v>5504890</v>
      </c>
      <c r="Q134">
        <v>5560198</v>
      </c>
      <c r="R134" s="1">
        <v>5605539227</v>
      </c>
      <c r="S134" s="1">
        <v>5649989455</v>
      </c>
      <c r="T134" s="1">
        <v>5698741682</v>
      </c>
      <c r="U134" s="1">
        <v>5756632909</v>
      </c>
      <c r="V134" s="1">
        <v>5823004136</v>
      </c>
      <c r="W134" s="1">
        <v>5883265364</v>
      </c>
      <c r="X134" s="1">
        <v>5941167591</v>
      </c>
      <c r="Y134" s="1">
        <v>6000993898</v>
      </c>
      <c r="Z134" s="1">
        <v>6032724045</v>
      </c>
      <c r="AA134" s="1">
        <v>6059405273</v>
      </c>
      <c r="AB134" t="s">
        <v>1009</v>
      </c>
      <c r="AC134" s="1">
        <v>6145738727</v>
      </c>
      <c r="AD134" s="1">
        <v>6170162025</v>
      </c>
      <c r="AE134" s="1">
        <v>6168967182</v>
      </c>
      <c r="AF134" s="1">
        <v>6171785009</v>
      </c>
      <c r="AG134" s="1">
        <v>6169004636</v>
      </c>
      <c r="AH134" s="1">
        <v>6169394264</v>
      </c>
      <c r="AI134" s="1">
        <v>6193124591</v>
      </c>
      <c r="AJ134" s="1">
        <v>6194349098</v>
      </c>
      <c r="AK134" s="1">
        <v>6185710545</v>
      </c>
      <c r="AL134" s="1">
        <v>6180330173</v>
      </c>
      <c r="AM134" t="s">
        <v>1010</v>
      </c>
      <c r="AN134" t="s">
        <v>1011</v>
      </c>
      <c r="AO134" t="s">
        <v>1012</v>
      </c>
      <c r="AP134" t="s">
        <v>1013</v>
      </c>
      <c r="AQ134">
        <v>6189566</v>
      </c>
      <c r="AR134" t="s">
        <v>1014</v>
      </c>
      <c r="AS134" t="s">
        <v>1015</v>
      </c>
      <c r="AT134" t="s">
        <v>1016</v>
      </c>
      <c r="AU134" t="s">
        <v>1017</v>
      </c>
      <c r="AV134" t="s">
        <v>1018</v>
      </c>
      <c r="AW134" t="s">
        <v>1019</v>
      </c>
      <c r="AX134" t="s">
        <v>1020</v>
      </c>
      <c r="AY134" s="1">
        <v>6194364912</v>
      </c>
      <c r="AZ134" t="s">
        <v>1021</v>
      </c>
      <c r="BA134" t="s">
        <v>1022</v>
      </c>
      <c r="BB134" t="s">
        <v>1023</v>
      </c>
      <c r="BC134" t="s">
        <v>1024</v>
      </c>
      <c r="BD134" t="s">
        <v>1025</v>
      </c>
      <c r="BE134" t="s">
        <v>1026</v>
      </c>
      <c r="BF134" t="s">
        <v>1027</v>
      </c>
      <c r="BG134" s="1">
        <v>6113898828</v>
      </c>
      <c r="BH134" s="1">
        <v>6122025194</v>
      </c>
      <c r="BI134" s="1">
        <v>6101636111</v>
      </c>
      <c r="BJ134" s="1">
        <v>6069955345</v>
      </c>
      <c r="BK134" t="s">
        <v>1028</v>
      </c>
      <c r="BL134" s="1">
        <v>6072479426</v>
      </c>
      <c r="BM134" s="1">
        <v>6104985628</v>
      </c>
      <c r="BN134" s="1">
        <v>6107231569</v>
      </c>
    </row>
    <row r="135" spans="1:66" x14ac:dyDescent="0.3">
      <c r="A135" t="s">
        <v>1029</v>
      </c>
      <c r="B135" t="s">
        <v>1030</v>
      </c>
      <c r="C135" t="s">
        <v>6</v>
      </c>
      <c r="D135" t="s">
        <v>7</v>
      </c>
      <c r="F135">
        <v>15500</v>
      </c>
      <c r="G135">
        <v>15500</v>
      </c>
      <c r="H135">
        <v>15000</v>
      </c>
      <c r="I135">
        <v>14500</v>
      </c>
      <c r="J135">
        <v>14500</v>
      </c>
      <c r="K135">
        <v>14600</v>
      </c>
      <c r="L135">
        <v>14600</v>
      </c>
      <c r="M135">
        <v>14700</v>
      </c>
      <c r="N135">
        <v>14720</v>
      </c>
      <c r="O135">
        <v>14770</v>
      </c>
      <c r="P135">
        <v>14820</v>
      </c>
      <c r="Q135">
        <v>15120</v>
      </c>
      <c r="R135">
        <v>15320</v>
      </c>
      <c r="S135">
        <v>15550</v>
      </c>
      <c r="T135">
        <v>15680</v>
      </c>
      <c r="U135">
        <v>15800</v>
      </c>
      <c r="V135">
        <v>15900</v>
      </c>
      <c r="W135">
        <v>15980</v>
      </c>
      <c r="X135">
        <v>16050</v>
      </c>
      <c r="Y135">
        <v>16060</v>
      </c>
      <c r="Z135">
        <v>16090</v>
      </c>
      <c r="AA135">
        <v>16170</v>
      </c>
      <c r="AB135">
        <v>16200</v>
      </c>
      <c r="AC135">
        <v>16300</v>
      </c>
      <c r="AD135">
        <v>16350</v>
      </c>
      <c r="AE135">
        <v>16380</v>
      </c>
      <c r="AF135">
        <v>16400</v>
      </c>
      <c r="AG135">
        <v>16500</v>
      </c>
      <c r="AH135">
        <v>16520</v>
      </c>
      <c r="AI135">
        <v>16600</v>
      </c>
      <c r="AJ135">
        <v>16620</v>
      </c>
      <c r="AK135">
        <v>16640</v>
      </c>
      <c r="AL135">
        <v>16650</v>
      </c>
      <c r="AM135">
        <v>16900</v>
      </c>
      <c r="AN135">
        <v>17000</v>
      </c>
      <c r="AO135">
        <v>17000</v>
      </c>
      <c r="AP135">
        <v>17560</v>
      </c>
      <c r="AQ135">
        <v>17650</v>
      </c>
      <c r="AR135">
        <v>17730</v>
      </c>
      <c r="AS135">
        <v>18060</v>
      </c>
      <c r="AT135">
        <v>18410</v>
      </c>
      <c r="AU135">
        <v>18760</v>
      </c>
      <c r="AV135">
        <v>19110</v>
      </c>
      <c r="AW135">
        <v>19460</v>
      </c>
      <c r="AX135">
        <v>19850</v>
      </c>
      <c r="AY135">
        <v>20250</v>
      </c>
      <c r="AZ135">
        <v>20630</v>
      </c>
      <c r="BA135">
        <v>21040</v>
      </c>
      <c r="BB135">
        <v>21680</v>
      </c>
      <c r="BC135">
        <v>22200</v>
      </c>
      <c r="BD135">
        <v>22765</v>
      </c>
      <c r="BE135" t="s">
        <v>1031</v>
      </c>
      <c r="BF135">
        <v>23350</v>
      </c>
      <c r="BG135">
        <v>23350</v>
      </c>
      <c r="BH135">
        <v>23350</v>
      </c>
      <c r="BI135">
        <v>23350</v>
      </c>
      <c r="BJ135">
        <v>22589</v>
      </c>
      <c r="BK135">
        <v>21828</v>
      </c>
      <c r="BL135">
        <v>21067</v>
      </c>
      <c r="BM135">
        <v>20310</v>
      </c>
      <c r="BN135">
        <v>20310</v>
      </c>
    </row>
    <row r="136" spans="1:66" x14ac:dyDescent="0.3">
      <c r="A136" t="s">
        <v>1032</v>
      </c>
      <c r="B136" t="s">
        <v>1033</v>
      </c>
      <c r="C136" t="s">
        <v>6</v>
      </c>
      <c r="D136" t="s">
        <v>7</v>
      </c>
      <c r="F136">
        <v>5620</v>
      </c>
      <c r="G136">
        <v>5700</v>
      </c>
      <c r="H136">
        <v>5700</v>
      </c>
      <c r="I136">
        <v>5800</v>
      </c>
      <c r="J136">
        <v>5960</v>
      </c>
      <c r="K136">
        <v>5960</v>
      </c>
      <c r="L136">
        <v>6060</v>
      </c>
      <c r="M136">
        <v>6160</v>
      </c>
      <c r="N136">
        <v>6200</v>
      </c>
      <c r="O136">
        <v>6250</v>
      </c>
      <c r="P136">
        <v>6300</v>
      </c>
      <c r="Q136">
        <v>6350</v>
      </c>
      <c r="R136">
        <v>6450</v>
      </c>
      <c r="S136">
        <v>6400</v>
      </c>
      <c r="T136">
        <v>6350</v>
      </c>
      <c r="U136">
        <v>6300</v>
      </c>
      <c r="V136">
        <v>6250</v>
      </c>
      <c r="W136">
        <v>6190</v>
      </c>
      <c r="X136">
        <v>6130</v>
      </c>
      <c r="Y136">
        <v>6010</v>
      </c>
      <c r="Z136">
        <v>5980</v>
      </c>
      <c r="AA136">
        <v>5980</v>
      </c>
      <c r="AB136">
        <v>5980</v>
      </c>
      <c r="AC136">
        <v>5980</v>
      </c>
      <c r="AD136">
        <v>5990</v>
      </c>
      <c r="AE136">
        <v>6000</v>
      </c>
      <c r="AF136">
        <v>6040</v>
      </c>
      <c r="AG136">
        <v>6040</v>
      </c>
      <c r="AH136">
        <v>6040</v>
      </c>
      <c r="AI136">
        <v>6050</v>
      </c>
      <c r="AJ136">
        <v>6060</v>
      </c>
      <c r="AK136">
        <v>6060</v>
      </c>
      <c r="AL136">
        <v>6060</v>
      </c>
      <c r="AM136">
        <v>6070</v>
      </c>
      <c r="AN136">
        <v>6090</v>
      </c>
      <c r="AO136">
        <v>6180</v>
      </c>
      <c r="AP136">
        <v>6220</v>
      </c>
      <c r="AQ136">
        <v>6260</v>
      </c>
      <c r="AR136">
        <v>5825</v>
      </c>
      <c r="AS136">
        <v>5950</v>
      </c>
      <c r="AT136">
        <v>5980</v>
      </c>
      <c r="AU136">
        <v>6160</v>
      </c>
      <c r="AV136">
        <v>6270</v>
      </c>
      <c r="AW136">
        <v>6383</v>
      </c>
      <c r="AX136">
        <v>6530</v>
      </c>
      <c r="AY136">
        <v>6790</v>
      </c>
      <c r="AZ136">
        <v>6771</v>
      </c>
      <c r="BA136">
        <v>6630</v>
      </c>
      <c r="BB136">
        <v>6630</v>
      </c>
      <c r="BC136">
        <v>6400</v>
      </c>
      <c r="BD136">
        <v>6510</v>
      </c>
      <c r="BE136">
        <v>6580</v>
      </c>
      <c r="BF136">
        <v>6600</v>
      </c>
      <c r="BG136">
        <v>6620</v>
      </c>
      <c r="BH136">
        <v>6650</v>
      </c>
      <c r="BI136">
        <v>6710</v>
      </c>
      <c r="BJ136" t="s">
        <v>1034</v>
      </c>
      <c r="BK136" t="s">
        <v>1035</v>
      </c>
      <c r="BL136">
        <v>6713</v>
      </c>
      <c r="BM136">
        <v>6773</v>
      </c>
      <c r="BN136">
        <v>6793</v>
      </c>
    </row>
    <row r="137" spans="1:66" x14ac:dyDescent="0.3">
      <c r="A137" t="s">
        <v>1036</v>
      </c>
      <c r="B137" t="s">
        <v>1037</v>
      </c>
      <c r="C137" t="s">
        <v>6</v>
      </c>
      <c r="D137" t="s">
        <v>7</v>
      </c>
      <c r="F137" t="s">
        <v>1038</v>
      </c>
      <c r="G137" t="s">
        <v>1039</v>
      </c>
      <c r="H137" t="s">
        <v>1039</v>
      </c>
      <c r="I137" t="s">
        <v>1040</v>
      </c>
      <c r="J137" t="s">
        <v>1040</v>
      </c>
      <c r="K137" t="s">
        <v>1041</v>
      </c>
      <c r="L137" t="s">
        <v>1041</v>
      </c>
      <c r="M137" t="s">
        <v>1042</v>
      </c>
      <c r="N137" t="s">
        <v>1042</v>
      </c>
      <c r="O137" t="s">
        <v>1043</v>
      </c>
      <c r="P137" t="s">
        <v>1043</v>
      </c>
      <c r="Q137" t="s">
        <v>1043</v>
      </c>
      <c r="R137" t="s">
        <v>1043</v>
      </c>
      <c r="S137" t="s">
        <v>1043</v>
      </c>
      <c r="T137" t="s">
        <v>1043</v>
      </c>
      <c r="U137" t="s">
        <v>1043</v>
      </c>
      <c r="V137" t="s">
        <v>1044</v>
      </c>
      <c r="W137" t="s">
        <v>1044</v>
      </c>
      <c r="X137" t="s">
        <v>1044</v>
      </c>
      <c r="Y137" t="s">
        <v>1044</v>
      </c>
      <c r="Z137" t="s">
        <v>1044</v>
      </c>
      <c r="AA137" t="s">
        <v>1045</v>
      </c>
      <c r="AB137" t="s">
        <v>1046</v>
      </c>
      <c r="AC137" t="s">
        <v>1047</v>
      </c>
      <c r="AD137" t="s">
        <v>1048</v>
      </c>
      <c r="AE137" t="s">
        <v>1049</v>
      </c>
      <c r="AF137" t="s">
        <v>1050</v>
      </c>
      <c r="AG137" t="s">
        <v>1051</v>
      </c>
      <c r="AH137" t="s">
        <v>1051</v>
      </c>
      <c r="AI137" t="s">
        <v>1052</v>
      </c>
      <c r="AJ137" t="s">
        <v>1053</v>
      </c>
      <c r="AK137" s="1">
        <v>11239202</v>
      </c>
      <c r="AL137" s="1">
        <v>11539884</v>
      </c>
      <c r="AM137" s="1">
        <v>11840682</v>
      </c>
      <c r="AN137" s="1">
        <v>12145122</v>
      </c>
      <c r="AO137" s="1">
        <v>12452218</v>
      </c>
      <c r="AP137" t="s">
        <v>1054</v>
      </c>
      <c r="AQ137" s="1">
        <v>13067416</v>
      </c>
      <c r="AR137" t="s">
        <v>1055</v>
      </c>
      <c r="AS137" s="1">
        <v>13671162</v>
      </c>
      <c r="AT137" t="s">
        <v>1056</v>
      </c>
      <c r="AU137" s="1">
        <v>14275723</v>
      </c>
      <c r="AV137" s="1">
        <v>14578479</v>
      </c>
      <c r="AW137" t="s">
        <v>1057</v>
      </c>
      <c r="AX137" s="1">
        <v>15179629</v>
      </c>
      <c r="AY137" s="1">
        <v>15478004</v>
      </c>
      <c r="AZ137" s="1">
        <v>15771809</v>
      </c>
      <c r="BA137" s="1">
        <v>16072218</v>
      </c>
      <c r="BB137" s="1">
        <v>16371311</v>
      </c>
      <c r="BC137" s="1">
        <v>16670346</v>
      </c>
      <c r="BD137" s="1">
        <v>16966591</v>
      </c>
      <c r="BE137" s="1">
        <v>17266362</v>
      </c>
      <c r="BF137" s="1">
        <v>17565513</v>
      </c>
      <c r="BG137" s="1">
        <v>17863733</v>
      </c>
      <c r="BH137" s="1">
        <v>18164532</v>
      </c>
      <c r="BI137" s="1">
        <v>18464827</v>
      </c>
      <c r="BJ137" s="1">
        <v>18766883</v>
      </c>
      <c r="BK137" s="1">
        <v>19069038</v>
      </c>
      <c r="BL137" t="s">
        <v>1058</v>
      </c>
      <c r="BM137" t="s">
        <v>1058</v>
      </c>
      <c r="BN137" t="s">
        <v>1058</v>
      </c>
    </row>
    <row r="138" spans="1:66" x14ac:dyDescent="0.3">
      <c r="A138" t="s">
        <v>1059</v>
      </c>
      <c r="B138" t="s">
        <v>1060</v>
      </c>
      <c r="C138" t="s">
        <v>6</v>
      </c>
      <c r="D138" t="s">
        <v>7</v>
      </c>
      <c r="F138">
        <v>111700</v>
      </c>
      <c r="G138">
        <v>113830</v>
      </c>
      <c r="H138">
        <v>115850</v>
      </c>
      <c r="I138">
        <v>117930</v>
      </c>
      <c r="J138">
        <v>119950</v>
      </c>
      <c r="K138">
        <v>122030</v>
      </c>
      <c r="L138">
        <v>124050</v>
      </c>
      <c r="M138">
        <v>126150</v>
      </c>
      <c r="N138">
        <v>128200</v>
      </c>
      <c r="O138">
        <v>130250</v>
      </c>
      <c r="P138">
        <v>132350</v>
      </c>
      <c r="Q138">
        <v>134380</v>
      </c>
      <c r="R138">
        <v>136450</v>
      </c>
      <c r="S138">
        <v>138480</v>
      </c>
      <c r="T138">
        <v>140550</v>
      </c>
      <c r="U138">
        <v>142580</v>
      </c>
      <c r="V138">
        <v>144650</v>
      </c>
      <c r="W138">
        <v>146730</v>
      </c>
      <c r="X138">
        <v>148750</v>
      </c>
      <c r="Y138">
        <v>150800</v>
      </c>
      <c r="Z138">
        <v>151850</v>
      </c>
      <c r="AA138">
        <v>152920</v>
      </c>
      <c r="AB138">
        <v>154050</v>
      </c>
      <c r="AC138">
        <v>154150</v>
      </c>
      <c r="AD138">
        <v>154270</v>
      </c>
      <c r="AE138">
        <v>154350</v>
      </c>
      <c r="AF138">
        <v>154400</v>
      </c>
      <c r="AG138">
        <v>154400</v>
      </c>
      <c r="AH138">
        <v>154450</v>
      </c>
      <c r="AI138">
        <v>154550</v>
      </c>
      <c r="AJ138">
        <v>154600</v>
      </c>
      <c r="AK138">
        <v>154650</v>
      </c>
      <c r="AL138">
        <v>154650</v>
      </c>
      <c r="AM138">
        <v>154750</v>
      </c>
      <c r="AN138">
        <v>155150</v>
      </c>
      <c r="AO138">
        <v>156660</v>
      </c>
      <c r="AP138">
        <v>156660</v>
      </c>
      <c r="AQ138">
        <v>154500</v>
      </c>
      <c r="AR138">
        <v>154500</v>
      </c>
      <c r="AS138">
        <v>154500</v>
      </c>
      <c r="AT138">
        <v>154500</v>
      </c>
      <c r="AU138">
        <v>154500</v>
      </c>
      <c r="AV138">
        <v>154500</v>
      </c>
      <c r="AW138">
        <v>153850</v>
      </c>
      <c r="AX138">
        <v>153850</v>
      </c>
      <c r="AY138">
        <v>153850</v>
      </c>
      <c r="AZ138">
        <v>153850</v>
      </c>
      <c r="BA138">
        <v>153850</v>
      </c>
      <c r="BB138">
        <v>153850</v>
      </c>
      <c r="BC138">
        <v>153510</v>
      </c>
      <c r="BD138">
        <v>153510</v>
      </c>
      <c r="BE138">
        <v>153550</v>
      </c>
      <c r="BF138">
        <v>153550</v>
      </c>
      <c r="BG138">
        <v>153500</v>
      </c>
      <c r="BH138">
        <v>153500</v>
      </c>
      <c r="BI138">
        <v>153500</v>
      </c>
      <c r="BJ138">
        <v>153500</v>
      </c>
      <c r="BK138">
        <v>153500</v>
      </c>
      <c r="BL138">
        <v>153500</v>
      </c>
      <c r="BM138">
        <v>153500</v>
      </c>
      <c r="BN138">
        <v>153500</v>
      </c>
    </row>
    <row r="139" spans="1:66" x14ac:dyDescent="0.3">
      <c r="A139" t="s">
        <v>1061</v>
      </c>
      <c r="B139" t="s">
        <v>1062</v>
      </c>
      <c r="C139" t="s">
        <v>6</v>
      </c>
      <c r="D139" t="s">
        <v>7</v>
      </c>
      <c r="F139">
        <v>170</v>
      </c>
      <c r="G139">
        <v>170</v>
      </c>
      <c r="H139">
        <v>180</v>
      </c>
      <c r="I139">
        <v>180</v>
      </c>
      <c r="J139">
        <v>180</v>
      </c>
      <c r="K139">
        <v>180</v>
      </c>
      <c r="L139">
        <v>190</v>
      </c>
      <c r="M139">
        <v>190</v>
      </c>
      <c r="N139">
        <v>190</v>
      </c>
      <c r="O139">
        <v>190</v>
      </c>
      <c r="P139">
        <v>200</v>
      </c>
      <c r="Q139">
        <v>200</v>
      </c>
      <c r="R139">
        <v>200</v>
      </c>
      <c r="S139">
        <v>199</v>
      </c>
      <c r="T139">
        <v>200</v>
      </c>
      <c r="U139">
        <v>200</v>
      </c>
      <c r="V139">
        <v>200</v>
      </c>
      <c r="W139">
        <v>200</v>
      </c>
      <c r="X139">
        <v>202</v>
      </c>
      <c r="Y139">
        <v>205</v>
      </c>
      <c r="Z139">
        <v>208</v>
      </c>
      <c r="AA139">
        <v>210</v>
      </c>
      <c r="AB139">
        <v>212</v>
      </c>
      <c r="AC139">
        <v>215</v>
      </c>
      <c r="AD139">
        <v>218</v>
      </c>
      <c r="AE139">
        <v>212</v>
      </c>
      <c r="AF139">
        <v>210</v>
      </c>
      <c r="AG139">
        <v>210</v>
      </c>
      <c r="AH139">
        <v>210</v>
      </c>
      <c r="AI139">
        <v>209</v>
      </c>
      <c r="AJ139">
        <v>198</v>
      </c>
      <c r="AK139">
        <v>197</v>
      </c>
      <c r="AL139">
        <v>197</v>
      </c>
      <c r="AM139">
        <v>195</v>
      </c>
      <c r="AN139">
        <v>180</v>
      </c>
      <c r="AO139">
        <v>174</v>
      </c>
      <c r="AP139">
        <v>170</v>
      </c>
      <c r="AQ139">
        <v>155</v>
      </c>
      <c r="AR139">
        <v>154</v>
      </c>
      <c r="AS139">
        <v>142</v>
      </c>
      <c r="AT139">
        <v>139</v>
      </c>
      <c r="AU139">
        <v>131</v>
      </c>
      <c r="AV139">
        <v>124</v>
      </c>
      <c r="AW139">
        <v>111</v>
      </c>
      <c r="AX139">
        <v>109</v>
      </c>
      <c r="AY139">
        <v>101</v>
      </c>
      <c r="AZ139" t="s">
        <v>1063</v>
      </c>
      <c r="BA139" t="s">
        <v>1064</v>
      </c>
      <c r="BB139" t="s">
        <v>1064</v>
      </c>
      <c r="BC139" t="s">
        <v>1064</v>
      </c>
      <c r="BD139" t="s">
        <v>1064</v>
      </c>
      <c r="BE139" t="s">
        <v>1064</v>
      </c>
      <c r="BF139" t="s">
        <v>1064</v>
      </c>
      <c r="BG139" t="s">
        <v>1064</v>
      </c>
      <c r="BH139" t="s">
        <v>1064</v>
      </c>
      <c r="BI139" t="s">
        <v>1064</v>
      </c>
      <c r="BJ139" t="s">
        <v>1064</v>
      </c>
      <c r="BK139" t="s">
        <v>1064</v>
      </c>
      <c r="BL139" t="s">
        <v>1064</v>
      </c>
      <c r="BM139" t="s">
        <v>1064</v>
      </c>
      <c r="BN139" t="s">
        <v>1064</v>
      </c>
    </row>
    <row r="140" spans="1:66" x14ac:dyDescent="0.3">
      <c r="A140" t="s">
        <v>1065</v>
      </c>
      <c r="B140" t="s">
        <v>1066</v>
      </c>
      <c r="C140" t="s">
        <v>6</v>
      </c>
      <c r="D140" t="s">
        <v>7</v>
      </c>
      <c r="F140">
        <v>5677657</v>
      </c>
      <c r="G140">
        <v>5715237</v>
      </c>
      <c r="H140">
        <v>5748976</v>
      </c>
      <c r="I140">
        <v>5788985</v>
      </c>
      <c r="J140">
        <v>5823254</v>
      </c>
      <c r="K140">
        <v>5855292</v>
      </c>
      <c r="L140">
        <v>5884281</v>
      </c>
      <c r="M140">
        <v>5922130</v>
      </c>
      <c r="N140">
        <v>5947519</v>
      </c>
      <c r="O140">
        <v>5991908</v>
      </c>
      <c r="P140">
        <v>6051037</v>
      </c>
      <c r="Q140">
        <v>6108995</v>
      </c>
      <c r="R140" s="1">
        <v>6157536227</v>
      </c>
      <c r="S140" s="1">
        <v>6206616455</v>
      </c>
      <c r="T140" s="1">
        <v>6258678682</v>
      </c>
      <c r="U140" s="1">
        <v>6324112326</v>
      </c>
      <c r="V140" s="1">
        <v>6390945969</v>
      </c>
      <c r="W140" s="1">
        <v>6449929614</v>
      </c>
      <c r="X140" s="1">
        <v>6507474258</v>
      </c>
      <c r="Y140" s="1">
        <v>6566992981</v>
      </c>
      <c r="Z140" s="1">
        <v>6597285545</v>
      </c>
      <c r="AA140" t="s">
        <v>1067</v>
      </c>
      <c r="AB140" s="1">
        <v>6673742833</v>
      </c>
      <c r="AC140" s="1">
        <v>6710033727</v>
      </c>
      <c r="AD140" s="1">
        <v>6736615692</v>
      </c>
      <c r="AE140" s="1">
        <v>6737079515</v>
      </c>
      <c r="AF140" s="1">
        <v>6738156009</v>
      </c>
      <c r="AG140" s="1">
        <v>6735864303</v>
      </c>
      <c r="AH140" s="1">
        <v>6734452597</v>
      </c>
      <c r="AI140" s="1">
        <v>6757071591</v>
      </c>
      <c r="AJ140" s="1">
        <v>6757214765</v>
      </c>
      <c r="AK140" s="1">
        <v>6743864878</v>
      </c>
      <c r="AL140" s="1">
        <v>6736733173</v>
      </c>
      <c r="AM140" s="1">
        <v>6724338467</v>
      </c>
      <c r="AN140" s="1">
        <v>6714429533</v>
      </c>
      <c r="AO140" t="s">
        <v>1068</v>
      </c>
      <c r="AP140" s="1">
        <v>6730103967</v>
      </c>
      <c r="AQ140" s="1">
        <v>6743437333</v>
      </c>
      <c r="AR140" t="s">
        <v>1069</v>
      </c>
      <c r="AS140" s="1">
        <v>6743966267</v>
      </c>
      <c r="AT140" s="1">
        <v>6718759233</v>
      </c>
      <c r="AU140" t="s">
        <v>1070</v>
      </c>
      <c r="AV140" s="1">
        <v>6726835067</v>
      </c>
      <c r="AW140" s="1">
        <v>6741267033</v>
      </c>
      <c r="AX140" t="s">
        <v>1071</v>
      </c>
      <c r="AY140" s="1">
        <v>6750604012</v>
      </c>
      <c r="AZ140" t="s">
        <v>1072</v>
      </c>
      <c r="BA140" t="s">
        <v>1073</v>
      </c>
      <c r="BB140" t="s">
        <v>1074</v>
      </c>
      <c r="BC140" t="s">
        <v>1075</v>
      </c>
      <c r="BD140" t="s">
        <v>1076</v>
      </c>
      <c r="BE140" t="s">
        <v>1077</v>
      </c>
      <c r="BF140" t="s">
        <v>1078</v>
      </c>
      <c r="BG140" s="1">
        <v>6641036018</v>
      </c>
      <c r="BH140" s="1">
        <v>6645256114</v>
      </c>
      <c r="BI140" s="1">
        <v>6619022781</v>
      </c>
      <c r="BJ140" s="1">
        <v>6583106755</v>
      </c>
      <c r="BK140" t="s">
        <v>1079</v>
      </c>
      <c r="BL140" s="1">
        <v>6577078306</v>
      </c>
      <c r="BM140" s="1">
        <v>6605191258</v>
      </c>
      <c r="BN140" s="1">
        <v>6603895149</v>
      </c>
    </row>
    <row r="141" spans="1:66" x14ac:dyDescent="0.3">
      <c r="A141" t="s">
        <v>1080</v>
      </c>
      <c r="B141" t="s">
        <v>1081</v>
      </c>
      <c r="C141" t="s">
        <v>6</v>
      </c>
      <c r="D141" t="s">
        <v>7</v>
      </c>
      <c r="F141" t="s">
        <v>1082</v>
      </c>
      <c r="G141" t="s">
        <v>1083</v>
      </c>
      <c r="H141" t="s">
        <v>1084</v>
      </c>
      <c r="I141" t="s">
        <v>1085</v>
      </c>
      <c r="J141" t="s">
        <v>1086</v>
      </c>
      <c r="K141" t="s">
        <v>1087</v>
      </c>
      <c r="L141" t="s">
        <v>1088</v>
      </c>
      <c r="M141" t="s">
        <v>1089</v>
      </c>
      <c r="N141" t="s">
        <v>1090</v>
      </c>
      <c r="O141" t="s">
        <v>1091</v>
      </c>
      <c r="P141" t="s">
        <v>1092</v>
      </c>
      <c r="Q141" t="s">
        <v>1093</v>
      </c>
      <c r="R141" t="s">
        <v>1094</v>
      </c>
      <c r="S141" t="s">
        <v>1095</v>
      </c>
      <c r="T141" t="s">
        <v>1096</v>
      </c>
      <c r="U141" t="s">
        <v>1097</v>
      </c>
      <c r="V141" t="s">
        <v>1098</v>
      </c>
      <c r="W141" t="s">
        <v>1099</v>
      </c>
      <c r="X141" t="s">
        <v>1100</v>
      </c>
      <c r="Y141" t="s">
        <v>1101</v>
      </c>
      <c r="Z141" t="s">
        <v>1102</v>
      </c>
      <c r="AA141" t="s">
        <v>1103</v>
      </c>
      <c r="AB141" t="s">
        <v>1104</v>
      </c>
      <c r="AC141" t="s">
        <v>1105</v>
      </c>
      <c r="AD141" t="s">
        <v>1106</v>
      </c>
      <c r="AE141" t="s">
        <v>1107</v>
      </c>
      <c r="AF141" t="s">
        <v>1108</v>
      </c>
      <c r="AG141" t="s">
        <v>1109</v>
      </c>
      <c r="AH141" t="s">
        <v>1110</v>
      </c>
      <c r="AI141" t="s">
        <v>1111</v>
      </c>
      <c r="AJ141" t="s">
        <v>1112</v>
      </c>
      <c r="AK141" s="1">
        <v>7413390602</v>
      </c>
      <c r="AL141" s="1">
        <v>7278953284</v>
      </c>
      <c r="AM141" s="1">
        <v>7318816082</v>
      </c>
      <c r="AN141" s="1">
        <v>7355517972</v>
      </c>
      <c r="AO141" s="1">
        <v>7391301518</v>
      </c>
      <c r="AP141" t="s">
        <v>1113</v>
      </c>
      <c r="AQ141" s="1">
        <v>7450919716</v>
      </c>
      <c r="AR141" t="s">
        <v>1114</v>
      </c>
      <c r="AS141" s="1">
        <v>7527239362</v>
      </c>
      <c r="AT141" t="s">
        <v>1115</v>
      </c>
      <c r="AU141" s="1">
        <v>7582643343</v>
      </c>
      <c r="AV141" s="1">
        <v>7645519309</v>
      </c>
      <c r="AW141" t="s">
        <v>1116</v>
      </c>
      <c r="AX141" s="1">
        <v>7744828579</v>
      </c>
      <c r="AY141" s="1">
        <v>7777963364</v>
      </c>
      <c r="AZ141" s="1">
        <v>7814013379</v>
      </c>
      <c r="BA141" s="1">
        <v>7841077698</v>
      </c>
      <c r="BB141" s="1">
        <v>7889259301</v>
      </c>
      <c r="BC141" s="1">
        <v>7930281446</v>
      </c>
      <c r="BD141" s="1">
        <v>7966418849</v>
      </c>
      <c r="BE141" s="1">
        <v>8024821489</v>
      </c>
      <c r="BF141" s="1">
        <v>8065491565</v>
      </c>
      <c r="BG141" s="1">
        <v>8090143649</v>
      </c>
      <c r="BH141" s="1">
        <v>8112659411</v>
      </c>
      <c r="BI141" s="1">
        <v>8139648752</v>
      </c>
      <c r="BJ141" s="1">
        <v>8166673152</v>
      </c>
      <c r="BK141" s="1">
        <v>8186480696</v>
      </c>
      <c r="BL141" s="1">
        <v>8198280578</v>
      </c>
      <c r="BM141" s="1">
        <v>8212479097</v>
      </c>
      <c r="BN141" s="1">
        <v>8221154217</v>
      </c>
    </row>
    <row r="142" spans="1:66" x14ac:dyDescent="0.3">
      <c r="A142" t="s">
        <v>1117</v>
      </c>
      <c r="B142" t="s">
        <v>1118</v>
      </c>
      <c r="C142" t="s">
        <v>6</v>
      </c>
      <c r="D142" t="s">
        <v>7</v>
      </c>
      <c r="F142" t="s">
        <v>1119</v>
      </c>
      <c r="G142" t="s">
        <v>1120</v>
      </c>
      <c r="H142" t="s">
        <v>1121</v>
      </c>
      <c r="I142" t="s">
        <v>1122</v>
      </c>
      <c r="J142" t="s">
        <v>1123</v>
      </c>
      <c r="K142" t="s">
        <v>1124</v>
      </c>
      <c r="L142" t="s">
        <v>1125</v>
      </c>
      <c r="M142" t="s">
        <v>1126</v>
      </c>
      <c r="N142" t="s">
        <v>1127</v>
      </c>
      <c r="O142" t="s">
        <v>1128</v>
      </c>
      <c r="P142" t="s">
        <v>1129</v>
      </c>
      <c r="Q142" t="s">
        <v>1130</v>
      </c>
      <c r="R142" t="s">
        <v>1131</v>
      </c>
      <c r="S142" t="s">
        <v>1132</v>
      </c>
      <c r="T142" t="s">
        <v>1133</v>
      </c>
      <c r="U142" t="s">
        <v>1134</v>
      </c>
      <c r="V142" t="s">
        <v>1135</v>
      </c>
      <c r="W142" t="s">
        <v>1136</v>
      </c>
      <c r="X142" t="s">
        <v>1137</v>
      </c>
      <c r="Y142" t="s">
        <v>1138</v>
      </c>
      <c r="Z142" t="s">
        <v>1139</v>
      </c>
      <c r="AA142" t="s">
        <v>1140</v>
      </c>
      <c r="AB142" t="s">
        <v>1141</v>
      </c>
      <c r="AC142" t="s">
        <v>1142</v>
      </c>
      <c r="AD142" t="s">
        <v>1143</v>
      </c>
      <c r="AE142" t="s">
        <v>1144</v>
      </c>
      <c r="AF142" t="s">
        <v>1145</v>
      </c>
      <c r="AG142" t="s">
        <v>1146</v>
      </c>
      <c r="AH142" t="s">
        <v>1147</v>
      </c>
      <c r="AI142" t="s">
        <v>1148</v>
      </c>
      <c r="AJ142" t="s">
        <v>1149</v>
      </c>
      <c r="AK142" s="1">
        <v>5585063702</v>
      </c>
      <c r="AL142" s="1">
        <v>5445234384</v>
      </c>
      <c r="AM142" s="1">
        <v>5479275182</v>
      </c>
      <c r="AN142" s="1">
        <v>5509104072</v>
      </c>
      <c r="AO142" s="1">
        <v>5535175618</v>
      </c>
      <c r="AP142" t="s">
        <v>1150</v>
      </c>
      <c r="AQ142" s="1">
        <v>5584239716</v>
      </c>
      <c r="AR142" t="s">
        <v>1151</v>
      </c>
      <c r="AS142" s="1">
        <v>5640712362</v>
      </c>
      <c r="AT142" t="s">
        <v>1152</v>
      </c>
      <c r="AU142" s="1">
        <v>5691348343</v>
      </c>
      <c r="AV142" s="1">
        <v>5748887309</v>
      </c>
      <c r="AW142" t="s">
        <v>1153</v>
      </c>
      <c r="AX142" s="1">
        <v>5834252579</v>
      </c>
      <c r="AY142" s="1">
        <v>5861187364</v>
      </c>
      <c r="AZ142" s="1">
        <v>5886787379</v>
      </c>
      <c r="BA142" s="1">
        <v>5894895698</v>
      </c>
      <c r="BB142" s="1">
        <v>5928427001</v>
      </c>
      <c r="BC142" s="1">
        <v>5962970446</v>
      </c>
      <c r="BD142" s="1">
        <v>5992629911</v>
      </c>
      <c r="BE142" s="1">
        <v>6047513327</v>
      </c>
      <c r="BF142" s="1">
        <v>6076192323</v>
      </c>
      <c r="BG142" s="1">
        <v>6094951888</v>
      </c>
      <c r="BH142" s="1">
        <v>6108227732</v>
      </c>
      <c r="BI142" s="1">
        <v>6130059112</v>
      </c>
      <c r="BJ142" s="1">
        <v>6150190843</v>
      </c>
      <c r="BK142" s="1">
        <v>6166220738</v>
      </c>
      <c r="BL142" t="s">
        <v>1154</v>
      </c>
      <c r="BM142" t="s">
        <v>1155</v>
      </c>
      <c r="BN142" t="s">
        <v>1156</v>
      </c>
    </row>
    <row r="143" spans="1:66" x14ac:dyDescent="0.3">
      <c r="A143" t="s">
        <v>1157</v>
      </c>
      <c r="B143" t="s">
        <v>1158</v>
      </c>
      <c r="C143" t="s">
        <v>6</v>
      </c>
      <c r="D143" t="s">
        <v>7</v>
      </c>
      <c r="F143">
        <v>90</v>
      </c>
      <c r="G143">
        <v>90</v>
      </c>
      <c r="H143">
        <v>90</v>
      </c>
      <c r="I143">
        <v>90</v>
      </c>
      <c r="J143">
        <v>90</v>
      </c>
      <c r="K143">
        <v>90</v>
      </c>
      <c r="L143">
        <v>90</v>
      </c>
      <c r="M143">
        <v>90</v>
      </c>
      <c r="N143">
        <v>90</v>
      </c>
      <c r="O143">
        <v>90</v>
      </c>
      <c r="P143">
        <v>90</v>
      </c>
      <c r="Q143">
        <v>90</v>
      </c>
      <c r="R143">
        <v>90</v>
      </c>
      <c r="S143">
        <v>90</v>
      </c>
      <c r="T143">
        <v>90</v>
      </c>
      <c r="U143">
        <v>90</v>
      </c>
      <c r="V143">
        <v>90</v>
      </c>
      <c r="W143">
        <v>90</v>
      </c>
      <c r="X143">
        <v>90</v>
      </c>
      <c r="Y143">
        <v>90</v>
      </c>
      <c r="Z143">
        <v>90</v>
      </c>
      <c r="AA143">
        <v>90</v>
      </c>
      <c r="AB143">
        <v>90</v>
      </c>
      <c r="AC143">
        <v>90</v>
      </c>
      <c r="AD143">
        <v>90</v>
      </c>
      <c r="AE143">
        <v>80</v>
      </c>
      <c r="AF143">
        <v>80</v>
      </c>
      <c r="AG143">
        <v>80</v>
      </c>
      <c r="AH143">
        <v>80</v>
      </c>
      <c r="AI143">
        <v>70</v>
      </c>
      <c r="AJ143">
        <v>70</v>
      </c>
      <c r="AK143">
        <v>70</v>
      </c>
      <c r="AL143">
        <v>70</v>
      </c>
      <c r="AM143">
        <v>70</v>
      </c>
      <c r="AN143">
        <v>70</v>
      </c>
      <c r="AO143">
        <v>70</v>
      </c>
      <c r="AP143">
        <v>70</v>
      </c>
      <c r="AQ143">
        <v>70</v>
      </c>
      <c r="AR143">
        <v>70</v>
      </c>
      <c r="AS143">
        <v>70</v>
      </c>
      <c r="AT143">
        <v>69</v>
      </c>
      <c r="AU143" t="s">
        <v>1159</v>
      </c>
      <c r="AV143" t="s">
        <v>1160</v>
      </c>
      <c r="AW143" t="s">
        <v>1161</v>
      </c>
      <c r="AX143" t="s">
        <v>1162</v>
      </c>
      <c r="AY143" t="s">
        <v>1163</v>
      </c>
      <c r="AZ143" t="s">
        <v>1164</v>
      </c>
      <c r="BA143" t="s">
        <v>1165</v>
      </c>
      <c r="BB143" t="s">
        <v>1166</v>
      </c>
      <c r="BC143" t="s">
        <v>1167</v>
      </c>
      <c r="BD143">
        <v>56</v>
      </c>
      <c r="BE143" t="s">
        <v>1168</v>
      </c>
      <c r="BF143" t="s">
        <v>1169</v>
      </c>
      <c r="BG143" t="s">
        <v>1170</v>
      </c>
      <c r="BH143" t="s">
        <v>1171</v>
      </c>
      <c r="BI143">
        <v>52</v>
      </c>
      <c r="BJ143" t="s">
        <v>1172</v>
      </c>
      <c r="BK143" t="s">
        <v>1172</v>
      </c>
      <c r="BL143" t="s">
        <v>1173</v>
      </c>
      <c r="BM143" t="s">
        <v>1173</v>
      </c>
      <c r="BN143" t="s">
        <v>1173</v>
      </c>
    </row>
    <row r="144" spans="1:66" x14ac:dyDescent="0.3">
      <c r="A144" t="s">
        <v>1174</v>
      </c>
      <c r="B144" t="s">
        <v>1175</v>
      </c>
      <c r="C144" t="s">
        <v>6</v>
      </c>
      <c r="D144" t="s">
        <v>7</v>
      </c>
      <c r="F144">
        <v>17230</v>
      </c>
      <c r="G144">
        <v>17070</v>
      </c>
      <c r="H144">
        <v>20600</v>
      </c>
      <c r="I144">
        <v>21030</v>
      </c>
      <c r="J144">
        <v>21560</v>
      </c>
      <c r="K144">
        <v>22050</v>
      </c>
      <c r="L144">
        <v>22550</v>
      </c>
      <c r="M144">
        <v>23210</v>
      </c>
      <c r="N144">
        <v>23280</v>
      </c>
      <c r="O144">
        <v>23330</v>
      </c>
      <c r="P144">
        <v>23390</v>
      </c>
      <c r="Q144">
        <v>23450</v>
      </c>
      <c r="R144">
        <v>23510</v>
      </c>
      <c r="S144">
        <v>23570</v>
      </c>
      <c r="T144">
        <v>23590</v>
      </c>
      <c r="U144">
        <v>23960</v>
      </c>
      <c r="V144">
        <v>24330</v>
      </c>
      <c r="W144">
        <v>24690</v>
      </c>
      <c r="X144">
        <v>23590</v>
      </c>
      <c r="Y144">
        <v>23490</v>
      </c>
      <c r="Z144">
        <v>23490</v>
      </c>
      <c r="AA144">
        <v>22960</v>
      </c>
      <c r="AB144">
        <v>23080</v>
      </c>
      <c r="AC144">
        <v>23110</v>
      </c>
      <c r="AD144">
        <v>23150</v>
      </c>
      <c r="AE144">
        <v>23260</v>
      </c>
      <c r="AF144">
        <v>23340</v>
      </c>
      <c r="AG144">
        <v>23370</v>
      </c>
      <c r="AH144">
        <v>23400</v>
      </c>
      <c r="AI144">
        <v>23390</v>
      </c>
      <c r="AJ144">
        <v>23420</v>
      </c>
      <c r="AK144">
        <v>23440</v>
      </c>
      <c r="AL144">
        <v>23200</v>
      </c>
      <c r="AM144">
        <v>23230</v>
      </c>
      <c r="AN144">
        <v>23260</v>
      </c>
      <c r="AO144">
        <v>23270</v>
      </c>
      <c r="AP144">
        <v>23280</v>
      </c>
      <c r="AQ144">
        <v>23290</v>
      </c>
      <c r="AR144">
        <v>23450</v>
      </c>
      <c r="AS144">
        <v>23500</v>
      </c>
      <c r="AT144">
        <v>23510</v>
      </c>
      <c r="AU144">
        <v>23560</v>
      </c>
      <c r="AV144">
        <v>23700</v>
      </c>
      <c r="AW144">
        <v>23100</v>
      </c>
      <c r="AX144">
        <v>25100</v>
      </c>
      <c r="AY144">
        <v>24400</v>
      </c>
      <c r="AZ144">
        <v>23900</v>
      </c>
      <c r="BA144">
        <v>25950</v>
      </c>
      <c r="BB144">
        <v>26100</v>
      </c>
      <c r="BC144">
        <v>26200</v>
      </c>
      <c r="BD144">
        <v>27300</v>
      </c>
      <c r="BE144">
        <v>27400</v>
      </c>
      <c r="BF144">
        <v>27400</v>
      </c>
      <c r="BG144">
        <v>27400</v>
      </c>
      <c r="BH144">
        <v>27400</v>
      </c>
      <c r="BI144">
        <v>27500</v>
      </c>
      <c r="BJ144">
        <v>27602</v>
      </c>
      <c r="BK144">
        <v>28116</v>
      </c>
      <c r="BL144" s="1">
        <v>28115728</v>
      </c>
      <c r="BM144">
        <v>28120</v>
      </c>
      <c r="BN144">
        <v>28120</v>
      </c>
    </row>
    <row r="145" spans="1:66" x14ac:dyDescent="0.3">
      <c r="A145" t="s">
        <v>1176</v>
      </c>
      <c r="B145" t="s">
        <v>1177</v>
      </c>
      <c r="C145" t="s">
        <v>6</v>
      </c>
      <c r="D145" t="s">
        <v>7</v>
      </c>
      <c r="F145">
        <v>9563665</v>
      </c>
      <c r="G145">
        <v>9582395</v>
      </c>
      <c r="H145">
        <v>9596675</v>
      </c>
      <c r="I145">
        <v>9618525</v>
      </c>
      <c r="J145">
        <v>9645275</v>
      </c>
      <c r="K145">
        <v>9661805</v>
      </c>
      <c r="L145">
        <v>9674645</v>
      </c>
      <c r="M145">
        <v>9685985</v>
      </c>
      <c r="N145">
        <v>9674665</v>
      </c>
      <c r="O145">
        <v>9700310</v>
      </c>
      <c r="P145">
        <v>9723935</v>
      </c>
      <c r="Q145">
        <v>9749255</v>
      </c>
      <c r="R145">
        <v>9769695</v>
      </c>
      <c r="S145">
        <v>9781775</v>
      </c>
      <c r="T145">
        <v>9797995</v>
      </c>
      <c r="U145">
        <v>9654905</v>
      </c>
      <c r="V145">
        <v>9672225</v>
      </c>
      <c r="W145">
        <v>9695725</v>
      </c>
      <c r="X145">
        <v>9701640</v>
      </c>
      <c r="Y145">
        <v>9699915</v>
      </c>
      <c r="Z145">
        <v>9674661</v>
      </c>
      <c r="AA145" t="s">
        <v>1178</v>
      </c>
      <c r="AB145" t="s">
        <v>1179</v>
      </c>
      <c r="AC145" t="s">
        <v>1180</v>
      </c>
      <c r="AD145">
        <v>9775427</v>
      </c>
      <c r="AE145">
        <v>9773547</v>
      </c>
      <c r="AF145">
        <v>9808608</v>
      </c>
      <c r="AG145">
        <v>9822927</v>
      </c>
      <c r="AH145">
        <v>9850963</v>
      </c>
      <c r="AI145" t="s">
        <v>1181</v>
      </c>
      <c r="AJ145" t="s">
        <v>1182</v>
      </c>
      <c r="AK145" t="s">
        <v>1183</v>
      </c>
      <c r="AL145" t="s">
        <v>1184</v>
      </c>
      <c r="AM145" t="s">
        <v>1185</v>
      </c>
      <c r="AN145" t="s">
        <v>1186</v>
      </c>
      <c r="AO145" t="s">
        <v>1187</v>
      </c>
      <c r="AP145" t="s">
        <v>1188</v>
      </c>
      <c r="AQ145" s="1">
        <v>10119973307</v>
      </c>
      <c r="AR145" s="1">
        <v>10146955504</v>
      </c>
      <c r="AS145" s="1">
        <v>10146377201</v>
      </c>
      <c r="AT145" s="1">
        <v>10163912308</v>
      </c>
      <c r="AU145" s="1">
        <v>10173607795</v>
      </c>
      <c r="AV145" s="1">
        <v>10020882292</v>
      </c>
      <c r="AW145" s="1">
        <v>10032548739</v>
      </c>
      <c r="AX145" s="1">
        <v>9879528796</v>
      </c>
      <c r="AY145" s="1">
        <v>9901112923</v>
      </c>
      <c r="AZ145" t="s">
        <v>1189</v>
      </c>
      <c r="BA145" s="1">
        <v>9923486607</v>
      </c>
      <c r="BB145" s="1">
        <v>9946073515</v>
      </c>
      <c r="BC145" s="1">
        <v>9956585113</v>
      </c>
      <c r="BD145" s="1">
        <v>9979335395</v>
      </c>
      <c r="BE145" s="1">
        <v>9986877479</v>
      </c>
      <c r="BF145" s="1">
        <v>10011765318</v>
      </c>
      <c r="BG145" s="1">
        <v>10015370637</v>
      </c>
      <c r="BH145" s="1">
        <v>10048771249</v>
      </c>
      <c r="BI145" s="1">
        <v>10063049887</v>
      </c>
      <c r="BJ145" s="1">
        <v>10075090441</v>
      </c>
      <c r="BK145" s="1">
        <v>10090180655</v>
      </c>
      <c r="BL145" t="s">
        <v>1190</v>
      </c>
      <c r="BM145" s="1">
        <v>10095968554</v>
      </c>
      <c r="BN145" s="1">
        <v>10100188759</v>
      </c>
    </row>
    <row r="146" spans="1:66" x14ac:dyDescent="0.3">
      <c r="A146" t="s">
        <v>1191</v>
      </c>
      <c r="B146" t="s">
        <v>1192</v>
      </c>
      <c r="C146" t="s">
        <v>6</v>
      </c>
      <c r="D146" t="s">
        <v>7</v>
      </c>
      <c r="F146">
        <v>30981434</v>
      </c>
      <c r="G146" t="s">
        <v>1193</v>
      </c>
      <c r="H146" t="s">
        <v>1194</v>
      </c>
      <c r="I146" t="s">
        <v>1195</v>
      </c>
      <c r="J146">
        <v>31338107</v>
      </c>
      <c r="K146" t="s">
        <v>1196</v>
      </c>
      <c r="L146" t="s">
        <v>1197</v>
      </c>
      <c r="M146" t="s">
        <v>1198</v>
      </c>
      <c r="N146">
        <v>31681728</v>
      </c>
      <c r="O146" t="s">
        <v>1199</v>
      </c>
      <c r="P146" t="s">
        <v>1200</v>
      </c>
      <c r="Q146" t="s">
        <v>1201</v>
      </c>
      <c r="R146" s="1">
        <v>32204016727</v>
      </c>
      <c r="S146" s="1">
        <v>32321683755</v>
      </c>
      <c r="T146" s="1">
        <v>32429632682</v>
      </c>
      <c r="U146" s="1">
        <v>32414339042</v>
      </c>
      <c r="V146" s="1">
        <v>32561884803</v>
      </c>
      <c r="W146" s="1">
        <v>32718531964</v>
      </c>
      <c r="X146" s="1">
        <v>32839995291</v>
      </c>
      <c r="Y146" s="1">
        <v>32954020498</v>
      </c>
      <c r="Z146" s="1">
        <v>33011814545</v>
      </c>
      <c r="AA146" s="1">
        <v>33167729173</v>
      </c>
      <c r="AB146" t="s">
        <v>1202</v>
      </c>
      <c r="AC146" s="1">
        <v>33509988127</v>
      </c>
      <c r="AD146" s="1">
        <v>33742648125</v>
      </c>
      <c r="AE146" s="1">
        <v>33861884782</v>
      </c>
      <c r="AF146" s="1">
        <v>34011128609</v>
      </c>
      <c r="AG146" s="1">
        <v>34125061236</v>
      </c>
      <c r="AH146" s="1">
        <v>34243685864</v>
      </c>
      <c r="AI146" s="1">
        <v>34350133091</v>
      </c>
      <c r="AJ146" s="1">
        <v>34435816618</v>
      </c>
      <c r="AK146" s="1">
        <v>34489148487</v>
      </c>
      <c r="AL146" s="1">
        <v>34349799417</v>
      </c>
      <c r="AM146" s="1">
        <v>34438454558</v>
      </c>
      <c r="AN146" s="1">
        <v>34443753899</v>
      </c>
      <c r="AO146" s="1">
        <v>34480114543</v>
      </c>
      <c r="AP146" s="1">
        <v>34665781532</v>
      </c>
      <c r="AQ146" s="1">
        <v>34709478258</v>
      </c>
      <c r="AR146" s="1">
        <v>34785172732</v>
      </c>
      <c r="AS146" s="1">
        <v>34832825794</v>
      </c>
      <c r="AT146" s="1">
        <v>34867728471</v>
      </c>
      <c r="AU146" s="1">
        <v>34905695738</v>
      </c>
      <c r="AV146" s="1">
        <v>34821827973</v>
      </c>
      <c r="AW146" s="1">
        <v>34862101535</v>
      </c>
      <c r="AX146" s="1">
        <v>34788303006</v>
      </c>
      <c r="AY146" s="1">
        <v>34834645909</v>
      </c>
      <c r="AZ146" s="1">
        <v>34890503529</v>
      </c>
      <c r="BA146" s="1">
        <v>34845152645</v>
      </c>
      <c r="BB146" s="1">
        <v>34880422126</v>
      </c>
      <c r="BC146" s="1">
        <v>35004274559</v>
      </c>
      <c r="BD146" t="s">
        <v>1203</v>
      </c>
      <c r="BE146" s="1">
        <v>35101231073</v>
      </c>
      <c r="BF146" s="1">
        <v>35153442446</v>
      </c>
      <c r="BG146" t="s">
        <v>1204</v>
      </c>
      <c r="BH146" s="1">
        <v>35185680699</v>
      </c>
      <c r="BI146" s="1">
        <v>35209927441</v>
      </c>
      <c r="BJ146" s="1">
        <v>35235576479</v>
      </c>
      <c r="BK146" s="1">
        <v>35253289434</v>
      </c>
      <c r="BL146" t="s">
        <v>1205</v>
      </c>
      <c r="BM146" s="1">
        <v>35299226664</v>
      </c>
      <c r="BN146" s="1">
        <v>35315056868</v>
      </c>
    </row>
    <row r="147" spans="1:66" x14ac:dyDescent="0.3">
      <c r="A147" t="s">
        <v>1206</v>
      </c>
      <c r="B147" t="s">
        <v>1207</v>
      </c>
      <c r="C147" t="s">
        <v>6</v>
      </c>
      <c r="D147" t="s">
        <v>7</v>
      </c>
      <c r="F147">
        <v>25810</v>
      </c>
      <c r="G147">
        <v>25760</v>
      </c>
      <c r="H147">
        <v>25760</v>
      </c>
      <c r="I147">
        <v>25780</v>
      </c>
      <c r="J147">
        <v>25780</v>
      </c>
      <c r="K147">
        <v>25830</v>
      </c>
      <c r="L147">
        <v>25830</v>
      </c>
      <c r="M147">
        <v>25330</v>
      </c>
      <c r="N147">
        <v>24780</v>
      </c>
      <c r="O147">
        <v>24270</v>
      </c>
      <c r="P147">
        <v>23640</v>
      </c>
      <c r="Q147">
        <v>23590</v>
      </c>
      <c r="R147">
        <v>23590</v>
      </c>
      <c r="S147">
        <v>23590</v>
      </c>
      <c r="T147">
        <v>23760</v>
      </c>
      <c r="U147">
        <v>23590</v>
      </c>
      <c r="V147">
        <v>22920</v>
      </c>
      <c r="W147">
        <v>22930</v>
      </c>
      <c r="X147">
        <v>23090</v>
      </c>
      <c r="Y147">
        <v>22960</v>
      </c>
      <c r="Z147">
        <v>23020</v>
      </c>
      <c r="AA147">
        <v>22920</v>
      </c>
      <c r="AB147">
        <v>22870</v>
      </c>
      <c r="AC147">
        <v>23010</v>
      </c>
      <c r="AD147">
        <v>23080</v>
      </c>
      <c r="AE147">
        <v>22910</v>
      </c>
      <c r="AF147">
        <v>23300</v>
      </c>
      <c r="AG147">
        <v>23430</v>
      </c>
      <c r="AH147">
        <v>23050</v>
      </c>
      <c r="AI147">
        <v>23210</v>
      </c>
      <c r="AJ147">
        <v>23230</v>
      </c>
      <c r="AK147">
        <v>23360</v>
      </c>
      <c r="AL147">
        <v>23340</v>
      </c>
      <c r="AM147">
        <v>23290</v>
      </c>
      <c r="AN147">
        <v>23240</v>
      </c>
      <c r="AO147">
        <v>23260</v>
      </c>
      <c r="AP147">
        <v>23290</v>
      </c>
      <c r="AQ147">
        <v>23290</v>
      </c>
      <c r="AR147">
        <v>23290</v>
      </c>
      <c r="AS147">
        <v>23340</v>
      </c>
      <c r="AT147">
        <v>23340</v>
      </c>
      <c r="AU147">
        <v>23040</v>
      </c>
      <c r="AV147">
        <v>23040</v>
      </c>
      <c r="AW147">
        <v>23140</v>
      </c>
      <c r="AX147">
        <v>23270</v>
      </c>
      <c r="AY147">
        <v>23070</v>
      </c>
      <c r="AZ147">
        <v>23290</v>
      </c>
      <c r="BA147">
        <v>23620</v>
      </c>
      <c r="BB147">
        <v>23390</v>
      </c>
      <c r="BC147">
        <v>23260</v>
      </c>
      <c r="BD147">
        <v>23120</v>
      </c>
      <c r="BE147">
        <v>22853</v>
      </c>
      <c r="BF147">
        <v>22521</v>
      </c>
      <c r="BG147">
        <v>22763</v>
      </c>
      <c r="BH147">
        <v>22230</v>
      </c>
      <c r="BI147">
        <v>23560</v>
      </c>
      <c r="BJ147">
        <v>24180</v>
      </c>
      <c r="BK147">
        <v>24333</v>
      </c>
      <c r="BL147">
        <v>24330</v>
      </c>
      <c r="BM147">
        <v>24330</v>
      </c>
      <c r="BN147">
        <v>24330</v>
      </c>
    </row>
    <row r="148" spans="1:66" x14ac:dyDescent="0.3">
      <c r="A148" t="s">
        <v>1208</v>
      </c>
      <c r="B148" t="s">
        <v>1209</v>
      </c>
      <c r="C148" t="s">
        <v>6</v>
      </c>
      <c r="D148" t="s">
        <v>7</v>
      </c>
      <c r="F148" t="s">
        <v>1210</v>
      </c>
      <c r="G148" t="s">
        <v>1211</v>
      </c>
      <c r="H148" t="s">
        <v>1212</v>
      </c>
      <c r="I148" t="s">
        <v>1213</v>
      </c>
      <c r="J148" t="s">
        <v>1214</v>
      </c>
      <c r="K148" t="s">
        <v>1215</v>
      </c>
      <c r="L148" t="s">
        <v>1216</v>
      </c>
      <c r="M148">
        <v>13515044</v>
      </c>
      <c r="N148" t="s">
        <v>1217</v>
      </c>
      <c r="O148" t="s">
        <v>1218</v>
      </c>
      <c r="P148" t="s">
        <v>1219</v>
      </c>
      <c r="Q148" t="s">
        <v>1220</v>
      </c>
      <c r="R148" t="s">
        <v>1221</v>
      </c>
      <c r="S148" t="s">
        <v>1222</v>
      </c>
      <c r="T148" t="s">
        <v>1223</v>
      </c>
      <c r="U148" t="s">
        <v>1224</v>
      </c>
      <c r="V148" t="s">
        <v>1225</v>
      </c>
      <c r="W148" t="s">
        <v>1226</v>
      </c>
      <c r="X148" s="1">
        <v>14510686767</v>
      </c>
      <c r="Y148" s="1">
        <v>14614881163</v>
      </c>
      <c r="Z148" t="s">
        <v>1227</v>
      </c>
      <c r="AA148" s="1">
        <v>14811804817</v>
      </c>
      <c r="AB148" s="1">
        <v>14942646733</v>
      </c>
      <c r="AC148" t="s">
        <v>1228</v>
      </c>
      <c r="AD148" s="1">
        <v>15219145237</v>
      </c>
      <c r="AE148" s="1">
        <v>15268741333</v>
      </c>
      <c r="AF148" t="s">
        <v>1229</v>
      </c>
      <c r="AG148" s="1">
        <v>15364890667</v>
      </c>
      <c r="AH148" s="1">
        <v>15415158733</v>
      </c>
      <c r="AI148" t="s">
        <v>1230</v>
      </c>
      <c r="AJ148" s="1">
        <v>15508454047</v>
      </c>
      <c r="AK148" s="1">
        <v>15501733933</v>
      </c>
      <c r="AL148">
        <v>15453808</v>
      </c>
      <c r="AM148" s="1">
        <v>15471254067</v>
      </c>
      <c r="AN148" s="1">
        <v>15385653133</v>
      </c>
      <c r="AO148" t="s">
        <v>1231</v>
      </c>
      <c r="AP148" s="1">
        <v>15507550167</v>
      </c>
      <c r="AQ148" s="1">
        <v>15509609133</v>
      </c>
      <c r="AR148" t="s">
        <v>1232</v>
      </c>
      <c r="AS148" s="1">
        <v>15523594267</v>
      </c>
      <c r="AT148" s="1">
        <v>15480197777</v>
      </c>
      <c r="AU148" s="1">
        <v>15471948889</v>
      </c>
      <c r="AV148" t="s">
        <v>1233</v>
      </c>
      <c r="AW148" s="1">
        <v>15307784111</v>
      </c>
      <c r="AX148" s="1">
        <v>15310498322</v>
      </c>
      <c r="AY148" s="1">
        <v>15314137667</v>
      </c>
      <c r="AZ148" s="1">
        <v>15312661411</v>
      </c>
      <c r="BA148" s="1">
        <v>15329176696</v>
      </c>
      <c r="BB148" s="1">
        <v>15334180652</v>
      </c>
      <c r="BC148" t="s">
        <v>1234</v>
      </c>
      <c r="BD148" t="s">
        <v>1235</v>
      </c>
      <c r="BE148" s="1">
        <v>15385105473</v>
      </c>
      <c r="BF148" s="1">
        <v>15405823704</v>
      </c>
      <c r="BG148" t="s">
        <v>1236</v>
      </c>
      <c r="BH148" t="s">
        <v>1237</v>
      </c>
      <c r="BI148" t="s">
        <v>1238</v>
      </c>
      <c r="BJ148" s="1">
        <v>15375904402</v>
      </c>
      <c r="BK148" s="1">
        <v>15368189576</v>
      </c>
      <c r="BL148" s="1">
        <v>15343718072</v>
      </c>
      <c r="BM148" s="1">
        <v>15340658729</v>
      </c>
      <c r="BN148" s="1">
        <v>15324865094</v>
      </c>
    </row>
    <row r="149" spans="1:66" x14ac:dyDescent="0.3">
      <c r="A149" t="s">
        <v>1239</v>
      </c>
      <c r="B149" t="s">
        <v>1240</v>
      </c>
      <c r="C149" t="s">
        <v>6</v>
      </c>
      <c r="D149" t="s">
        <v>7</v>
      </c>
      <c r="F149">
        <v>33890</v>
      </c>
      <c r="G149">
        <v>33890</v>
      </c>
      <c r="H149">
        <v>33890</v>
      </c>
      <c r="I149">
        <v>33890</v>
      </c>
      <c r="J149">
        <v>33890</v>
      </c>
      <c r="K149">
        <v>33890</v>
      </c>
      <c r="L149">
        <v>33890</v>
      </c>
      <c r="M149">
        <v>33890</v>
      </c>
      <c r="N149">
        <v>33890</v>
      </c>
      <c r="O149">
        <v>33890</v>
      </c>
      <c r="P149">
        <v>33890</v>
      </c>
      <c r="Q149">
        <v>33890</v>
      </c>
      <c r="R149">
        <v>33890</v>
      </c>
      <c r="S149">
        <v>33890</v>
      </c>
      <c r="T149">
        <v>33890</v>
      </c>
      <c r="U149">
        <v>33890</v>
      </c>
      <c r="V149">
        <v>33890</v>
      </c>
      <c r="W149">
        <v>33890</v>
      </c>
      <c r="X149">
        <v>33890</v>
      </c>
      <c r="Y149">
        <v>33890</v>
      </c>
      <c r="Z149">
        <v>33890</v>
      </c>
      <c r="AA149">
        <v>33890</v>
      </c>
      <c r="AB149">
        <v>33890</v>
      </c>
      <c r="AC149">
        <v>33890</v>
      </c>
      <c r="AD149">
        <v>33890</v>
      </c>
      <c r="AE149">
        <v>33890</v>
      </c>
      <c r="AF149">
        <v>33890</v>
      </c>
      <c r="AG149">
        <v>33890</v>
      </c>
      <c r="AH149">
        <v>33890</v>
      </c>
      <c r="AI149">
        <v>33890</v>
      </c>
      <c r="AJ149">
        <v>33890</v>
      </c>
      <c r="AK149">
        <v>33890</v>
      </c>
      <c r="AL149">
        <v>33330</v>
      </c>
      <c r="AM149">
        <v>31260</v>
      </c>
      <c r="AN149">
        <v>34100</v>
      </c>
      <c r="AO149">
        <v>34110</v>
      </c>
      <c r="AP149">
        <v>34170</v>
      </c>
      <c r="AQ149">
        <v>34250</v>
      </c>
      <c r="AR149">
        <v>34960</v>
      </c>
      <c r="AS149">
        <v>34180</v>
      </c>
      <c r="AT149">
        <v>28960</v>
      </c>
      <c r="AU149">
        <v>28850</v>
      </c>
      <c r="AV149">
        <v>25410</v>
      </c>
      <c r="AW149">
        <v>26043</v>
      </c>
      <c r="AX149">
        <v>28370</v>
      </c>
      <c r="AY149">
        <v>27907</v>
      </c>
      <c r="AZ149">
        <v>26959</v>
      </c>
      <c r="BA149">
        <v>26721</v>
      </c>
      <c r="BB149">
        <v>26890</v>
      </c>
      <c r="BC149">
        <v>27723</v>
      </c>
      <c r="BD149">
        <v>28059</v>
      </c>
      <c r="BE149">
        <v>28422</v>
      </c>
      <c r="BF149">
        <v>28914</v>
      </c>
      <c r="BG149">
        <v>29524</v>
      </c>
      <c r="BH149">
        <v>30059</v>
      </c>
      <c r="BI149">
        <v>29539</v>
      </c>
      <c r="BJ149">
        <v>29353</v>
      </c>
      <c r="BK149">
        <v>29470</v>
      </c>
      <c r="BL149">
        <v>29750</v>
      </c>
      <c r="BM149">
        <v>29428</v>
      </c>
      <c r="BN149">
        <v>29378</v>
      </c>
    </row>
    <row r="150" spans="1:66" x14ac:dyDescent="0.3">
      <c r="A150" t="s">
        <v>1241</v>
      </c>
      <c r="B150" t="s">
        <v>1242</v>
      </c>
      <c r="C150" t="s">
        <v>6</v>
      </c>
      <c r="D150" t="s">
        <v>7</v>
      </c>
      <c r="AS150">
        <v>1280</v>
      </c>
      <c r="AT150">
        <v>1280</v>
      </c>
      <c r="AU150">
        <v>1280</v>
      </c>
      <c r="AV150">
        <v>1280</v>
      </c>
      <c r="AW150">
        <v>1280</v>
      </c>
      <c r="AX150">
        <v>1290</v>
      </c>
      <c r="AY150">
        <v>1290</v>
      </c>
      <c r="AZ150">
        <v>1310</v>
      </c>
      <c r="BA150">
        <v>1310</v>
      </c>
      <c r="BB150">
        <v>1307</v>
      </c>
      <c r="BC150" t="s">
        <v>1243</v>
      </c>
      <c r="BD150" t="s">
        <v>1244</v>
      </c>
      <c r="BE150" t="s">
        <v>1245</v>
      </c>
      <c r="BF150" t="s">
        <v>1246</v>
      </c>
      <c r="BG150" t="s">
        <v>1247</v>
      </c>
      <c r="BH150" t="s">
        <v>1244</v>
      </c>
      <c r="BI150" t="s">
        <v>1248</v>
      </c>
      <c r="BJ150" t="s">
        <v>1249</v>
      </c>
      <c r="BK150" t="s">
        <v>1250</v>
      </c>
      <c r="BL150" t="s">
        <v>1251</v>
      </c>
      <c r="BM150" t="s">
        <v>1252</v>
      </c>
      <c r="BN150" t="s">
        <v>1253</v>
      </c>
    </row>
    <row r="151" spans="1:66" x14ac:dyDescent="0.3">
      <c r="A151" t="s">
        <v>1254</v>
      </c>
      <c r="B151" t="s">
        <v>1255</v>
      </c>
      <c r="C151" t="s">
        <v>6</v>
      </c>
      <c r="D151" t="s">
        <v>7</v>
      </c>
      <c r="F151">
        <v>25300</v>
      </c>
      <c r="G151">
        <v>25300</v>
      </c>
      <c r="H151">
        <v>25300</v>
      </c>
      <c r="I151">
        <v>25300</v>
      </c>
      <c r="J151">
        <v>25300</v>
      </c>
      <c r="K151">
        <v>25300</v>
      </c>
      <c r="L151">
        <v>25300</v>
      </c>
      <c r="M151">
        <v>25300</v>
      </c>
      <c r="N151">
        <v>25300</v>
      </c>
      <c r="O151">
        <v>25300</v>
      </c>
      <c r="P151">
        <v>25300</v>
      </c>
      <c r="Q151">
        <v>25300</v>
      </c>
      <c r="R151">
        <v>25300</v>
      </c>
      <c r="S151">
        <v>25300</v>
      </c>
      <c r="T151">
        <v>25300</v>
      </c>
      <c r="U151">
        <v>25300</v>
      </c>
      <c r="V151">
        <v>25300</v>
      </c>
      <c r="W151">
        <v>25300</v>
      </c>
      <c r="X151">
        <v>25300</v>
      </c>
      <c r="Y151">
        <v>25300</v>
      </c>
      <c r="Z151">
        <v>25300</v>
      </c>
      <c r="AA151">
        <v>25300</v>
      </c>
      <c r="AB151">
        <v>25300</v>
      </c>
      <c r="AC151">
        <v>25300</v>
      </c>
      <c r="AD151">
        <v>25300</v>
      </c>
      <c r="AE151">
        <v>25300</v>
      </c>
      <c r="AF151">
        <v>25300</v>
      </c>
      <c r="AG151">
        <v>25300</v>
      </c>
      <c r="AH151">
        <v>25300</v>
      </c>
      <c r="AI151">
        <v>25300</v>
      </c>
      <c r="AJ151">
        <v>25300</v>
      </c>
      <c r="AK151">
        <v>25300</v>
      </c>
      <c r="AL151">
        <v>25140</v>
      </c>
      <c r="AM151">
        <v>25400</v>
      </c>
      <c r="AN151">
        <v>18320</v>
      </c>
      <c r="AO151">
        <v>18740</v>
      </c>
      <c r="AP151">
        <v>17720</v>
      </c>
      <c r="AQ151">
        <v>17490</v>
      </c>
      <c r="AR151">
        <v>16170</v>
      </c>
      <c r="AS151">
        <v>15880</v>
      </c>
      <c r="AT151">
        <v>15810</v>
      </c>
      <c r="AU151">
        <v>15950</v>
      </c>
      <c r="AV151">
        <v>15820</v>
      </c>
      <c r="AW151">
        <v>16420</v>
      </c>
      <c r="AX151">
        <v>17340</v>
      </c>
      <c r="AY151">
        <v>18550</v>
      </c>
      <c r="AZ151">
        <v>18390</v>
      </c>
      <c r="BA151">
        <v>18250</v>
      </c>
      <c r="BB151">
        <v>18330</v>
      </c>
      <c r="BC151">
        <v>18050</v>
      </c>
      <c r="BD151">
        <v>18160</v>
      </c>
      <c r="BE151">
        <v>18410</v>
      </c>
      <c r="BF151">
        <v>18770</v>
      </c>
      <c r="BG151">
        <v>18720</v>
      </c>
      <c r="BH151">
        <v>18845</v>
      </c>
      <c r="BI151">
        <v>19310</v>
      </c>
      <c r="BJ151">
        <v>19330</v>
      </c>
      <c r="BK151">
        <v>19380</v>
      </c>
      <c r="BL151">
        <v>19600</v>
      </c>
      <c r="BM151">
        <v>19690</v>
      </c>
      <c r="BN151">
        <v>19700</v>
      </c>
    </row>
    <row r="152" spans="1:66" x14ac:dyDescent="0.3">
      <c r="A152" t="s">
        <v>1258</v>
      </c>
      <c r="B152" t="s">
        <v>1259</v>
      </c>
      <c r="C152" t="s">
        <v>6</v>
      </c>
      <c r="D152" t="s">
        <v>7</v>
      </c>
    </row>
    <row r="153" spans="1:66" x14ac:dyDescent="0.3">
      <c r="A153" t="s">
        <v>1260</v>
      </c>
      <c r="B153" t="s">
        <v>1261</v>
      </c>
      <c r="C153" t="s">
        <v>6</v>
      </c>
      <c r="D153" t="s">
        <v>7</v>
      </c>
      <c r="F153">
        <v>233700</v>
      </c>
      <c r="G153">
        <v>235800</v>
      </c>
      <c r="H153">
        <v>238500</v>
      </c>
      <c r="I153">
        <v>241100</v>
      </c>
      <c r="J153">
        <v>244200</v>
      </c>
      <c r="K153">
        <v>247380</v>
      </c>
      <c r="L153">
        <v>249380</v>
      </c>
      <c r="M153">
        <v>252380</v>
      </c>
      <c r="N153">
        <v>254290</v>
      </c>
      <c r="O153">
        <v>257050</v>
      </c>
      <c r="P153">
        <v>259330</v>
      </c>
      <c r="Q153">
        <v>261700</v>
      </c>
      <c r="R153">
        <v>264250</v>
      </c>
      <c r="S153">
        <v>266300</v>
      </c>
      <c r="T153">
        <v>269170</v>
      </c>
      <c r="U153">
        <v>271500</v>
      </c>
      <c r="V153">
        <v>275000</v>
      </c>
      <c r="W153">
        <v>279180</v>
      </c>
      <c r="X153">
        <v>280040</v>
      </c>
      <c r="Y153">
        <v>289300</v>
      </c>
      <c r="Z153">
        <v>290900</v>
      </c>
      <c r="AA153">
        <v>291770</v>
      </c>
      <c r="AB153">
        <v>292730</v>
      </c>
      <c r="AC153">
        <v>293840</v>
      </c>
      <c r="AD153">
        <v>293980</v>
      </c>
      <c r="AE153">
        <v>294970</v>
      </c>
      <c r="AF153">
        <v>296660</v>
      </c>
      <c r="AG153">
        <v>297440</v>
      </c>
      <c r="AH153">
        <v>300640</v>
      </c>
      <c r="AI153">
        <v>303430</v>
      </c>
      <c r="AJ153">
        <v>303550</v>
      </c>
      <c r="AK153">
        <v>306160</v>
      </c>
      <c r="AL153">
        <v>307110</v>
      </c>
      <c r="AM153">
        <v>309640</v>
      </c>
      <c r="AN153">
        <v>307490</v>
      </c>
      <c r="AO153">
        <v>309660</v>
      </c>
      <c r="AP153">
        <v>308950</v>
      </c>
      <c r="AQ153">
        <v>309760</v>
      </c>
      <c r="AR153">
        <v>306930</v>
      </c>
      <c r="AS153">
        <v>306520</v>
      </c>
      <c r="AT153">
        <v>303700</v>
      </c>
      <c r="AU153">
        <v>302830</v>
      </c>
      <c r="AV153">
        <v>308760</v>
      </c>
      <c r="AW153">
        <v>300410</v>
      </c>
      <c r="AX153">
        <v>299890</v>
      </c>
      <c r="AY153">
        <v>299460</v>
      </c>
      <c r="AZ153">
        <v>299600</v>
      </c>
      <c r="BA153">
        <v>299810</v>
      </c>
      <c r="BB153">
        <v>300026</v>
      </c>
      <c r="BC153">
        <v>299883</v>
      </c>
      <c r="BD153">
        <v>301038</v>
      </c>
      <c r="BE153">
        <v>304030</v>
      </c>
      <c r="BF153">
        <v>305850</v>
      </c>
      <c r="BG153">
        <v>300825</v>
      </c>
      <c r="BH153">
        <v>300470</v>
      </c>
      <c r="BI153">
        <v>308750</v>
      </c>
      <c r="BJ153" s="1">
        <v>310465482</v>
      </c>
      <c r="BK153" s="1">
        <v>305258072</v>
      </c>
      <c r="BL153" t="s">
        <v>1262</v>
      </c>
      <c r="BM153">
        <v>303580</v>
      </c>
      <c r="BN153">
        <v>302910</v>
      </c>
    </row>
    <row r="154" spans="1:66" x14ac:dyDescent="0.3">
      <c r="A154" t="s">
        <v>1263</v>
      </c>
      <c r="B154" t="s">
        <v>1264</v>
      </c>
      <c r="C154" t="s">
        <v>6</v>
      </c>
      <c r="D154" t="s">
        <v>7</v>
      </c>
    </row>
    <row r="155" spans="1:66" x14ac:dyDescent="0.3">
      <c r="A155" t="s">
        <v>1265</v>
      </c>
      <c r="B155" t="s">
        <v>1266</v>
      </c>
      <c r="C155" t="s">
        <v>6</v>
      </c>
      <c r="D155" t="s">
        <v>7</v>
      </c>
      <c r="F155">
        <v>25600</v>
      </c>
      <c r="G155">
        <v>25600</v>
      </c>
      <c r="H155">
        <v>25600</v>
      </c>
      <c r="I155">
        <v>25600</v>
      </c>
      <c r="J155">
        <v>25600</v>
      </c>
      <c r="K155">
        <v>25600</v>
      </c>
      <c r="L155">
        <v>25600</v>
      </c>
      <c r="M155">
        <v>25600</v>
      </c>
      <c r="N155">
        <v>25600</v>
      </c>
      <c r="O155">
        <v>25600</v>
      </c>
      <c r="P155">
        <v>25600</v>
      </c>
      <c r="Q155">
        <v>25600</v>
      </c>
      <c r="R155">
        <v>25600</v>
      </c>
      <c r="S155">
        <v>25600</v>
      </c>
      <c r="T155">
        <v>25600</v>
      </c>
      <c r="U155">
        <v>25600</v>
      </c>
      <c r="V155">
        <v>25600</v>
      </c>
      <c r="W155">
        <v>25600</v>
      </c>
      <c r="X155">
        <v>25600</v>
      </c>
      <c r="Y155">
        <v>25600</v>
      </c>
      <c r="Z155">
        <v>25600</v>
      </c>
      <c r="AA155">
        <v>25600</v>
      </c>
      <c r="AB155">
        <v>25600</v>
      </c>
      <c r="AC155">
        <v>25600</v>
      </c>
      <c r="AD155">
        <v>25600</v>
      </c>
      <c r="AE155">
        <v>25600</v>
      </c>
      <c r="AF155">
        <v>25600</v>
      </c>
      <c r="AG155">
        <v>25600</v>
      </c>
      <c r="AH155">
        <v>25600</v>
      </c>
      <c r="AI155">
        <v>25600</v>
      </c>
      <c r="AJ155">
        <v>25600</v>
      </c>
      <c r="AK155">
        <v>25600</v>
      </c>
      <c r="AL155">
        <v>25570</v>
      </c>
      <c r="AM155">
        <v>25570</v>
      </c>
      <c r="AN155">
        <v>25560</v>
      </c>
      <c r="AO155">
        <v>25560</v>
      </c>
      <c r="AP155">
        <v>25560</v>
      </c>
      <c r="AQ155">
        <v>25560</v>
      </c>
      <c r="AR155">
        <v>25570</v>
      </c>
      <c r="AS155">
        <v>25440</v>
      </c>
      <c r="AT155">
        <v>25390</v>
      </c>
      <c r="AU155">
        <v>25340</v>
      </c>
      <c r="AV155">
        <v>25280</v>
      </c>
      <c r="AW155">
        <v>25220</v>
      </c>
      <c r="AX155">
        <v>24990</v>
      </c>
      <c r="AY155">
        <v>24830</v>
      </c>
      <c r="AZ155">
        <v>24850</v>
      </c>
      <c r="BA155">
        <v>24810</v>
      </c>
      <c r="BB155">
        <v>24720</v>
      </c>
      <c r="BC155">
        <v>24650</v>
      </c>
      <c r="BD155">
        <v>24620</v>
      </c>
      <c r="BE155">
        <v>24600</v>
      </c>
      <c r="BF155">
        <v>24610</v>
      </c>
      <c r="BG155">
        <v>23150</v>
      </c>
      <c r="BH155">
        <v>23180</v>
      </c>
      <c r="BI155">
        <v>23179</v>
      </c>
      <c r="BJ155">
        <v>23173</v>
      </c>
      <c r="BK155">
        <v>22571</v>
      </c>
      <c r="BL155">
        <v>22616</v>
      </c>
      <c r="BM155">
        <v>22646</v>
      </c>
      <c r="BN155">
        <v>22750</v>
      </c>
    </row>
    <row r="156" spans="1:66" x14ac:dyDescent="0.3">
      <c r="A156" t="s">
        <v>1267</v>
      </c>
      <c r="B156" t="s">
        <v>1268</v>
      </c>
      <c r="C156" t="s">
        <v>6</v>
      </c>
      <c r="D156" t="s">
        <v>7</v>
      </c>
      <c r="F156">
        <v>351450</v>
      </c>
      <c r="G156">
        <v>351700</v>
      </c>
      <c r="H156">
        <v>351950</v>
      </c>
      <c r="I156">
        <v>352200</v>
      </c>
      <c r="J156">
        <v>352450</v>
      </c>
      <c r="K156">
        <v>352700</v>
      </c>
      <c r="L156">
        <v>352950</v>
      </c>
      <c r="M156">
        <v>353200</v>
      </c>
      <c r="N156">
        <v>353500</v>
      </c>
      <c r="O156">
        <v>353700</v>
      </c>
      <c r="P156">
        <v>353900</v>
      </c>
      <c r="Q156">
        <v>354200</v>
      </c>
      <c r="R156">
        <v>354400</v>
      </c>
      <c r="S156">
        <v>354750</v>
      </c>
      <c r="T156">
        <v>357590</v>
      </c>
      <c r="U156">
        <v>357640</v>
      </c>
      <c r="V156">
        <v>359290</v>
      </c>
      <c r="W156">
        <v>360000</v>
      </c>
      <c r="X156">
        <v>360200</v>
      </c>
      <c r="Y156">
        <v>360400</v>
      </c>
      <c r="Z156">
        <v>360750</v>
      </c>
      <c r="AA156">
        <v>361000</v>
      </c>
      <c r="AB156">
        <v>361350</v>
      </c>
      <c r="AC156">
        <v>361600</v>
      </c>
      <c r="AD156">
        <v>361950</v>
      </c>
      <c r="AE156">
        <v>362200</v>
      </c>
      <c r="AF156">
        <v>362400</v>
      </c>
      <c r="AG156">
        <v>362700</v>
      </c>
      <c r="AH156">
        <v>362950</v>
      </c>
      <c r="AI156">
        <v>363250</v>
      </c>
      <c r="AJ156">
        <v>363500</v>
      </c>
      <c r="AK156">
        <v>363700</v>
      </c>
      <c r="AL156">
        <v>364900</v>
      </c>
      <c r="AM156">
        <v>364800</v>
      </c>
      <c r="AN156">
        <v>364800</v>
      </c>
      <c r="AO156">
        <v>365960</v>
      </c>
      <c r="AP156">
        <v>374900</v>
      </c>
      <c r="AQ156">
        <v>384900</v>
      </c>
      <c r="AR156">
        <v>395000</v>
      </c>
      <c r="AS156">
        <v>405000</v>
      </c>
      <c r="AT156">
        <v>408430</v>
      </c>
      <c r="AU156">
        <v>408430</v>
      </c>
      <c r="AV156">
        <v>408430</v>
      </c>
      <c r="AW156">
        <v>408430</v>
      </c>
      <c r="AX156">
        <v>408930</v>
      </c>
      <c r="AY156">
        <v>408930</v>
      </c>
      <c r="AZ156">
        <v>408930</v>
      </c>
      <c r="BA156">
        <v>408950</v>
      </c>
      <c r="BB156">
        <v>408950</v>
      </c>
      <c r="BC156">
        <v>408950</v>
      </c>
      <c r="BD156">
        <v>408950</v>
      </c>
      <c r="BE156">
        <v>408950</v>
      </c>
      <c r="BF156">
        <v>408950</v>
      </c>
      <c r="BG156">
        <v>408950</v>
      </c>
      <c r="BH156">
        <v>408950</v>
      </c>
      <c r="BI156">
        <v>408950</v>
      </c>
      <c r="BJ156">
        <v>408950</v>
      </c>
      <c r="BK156">
        <v>408950</v>
      </c>
      <c r="BL156">
        <v>408950</v>
      </c>
      <c r="BM156">
        <v>408950</v>
      </c>
      <c r="BN156">
        <v>408950</v>
      </c>
    </row>
    <row r="157" spans="1:66" x14ac:dyDescent="0.3">
      <c r="A157" t="s">
        <v>1269</v>
      </c>
      <c r="B157" t="s">
        <v>1270</v>
      </c>
      <c r="C157" t="s">
        <v>6</v>
      </c>
      <c r="D157" t="s">
        <v>7</v>
      </c>
      <c r="F157">
        <v>50</v>
      </c>
      <c r="G157">
        <v>50</v>
      </c>
      <c r="H157">
        <v>50</v>
      </c>
      <c r="I157">
        <v>50</v>
      </c>
      <c r="J157">
        <v>50</v>
      </c>
      <c r="K157">
        <v>50</v>
      </c>
      <c r="L157">
        <v>50</v>
      </c>
      <c r="M157">
        <v>50</v>
      </c>
      <c r="N157">
        <v>50</v>
      </c>
      <c r="O157">
        <v>50</v>
      </c>
      <c r="P157">
        <v>60</v>
      </c>
      <c r="Q157">
        <v>60</v>
      </c>
      <c r="R157">
        <v>70</v>
      </c>
      <c r="S157">
        <v>70</v>
      </c>
      <c r="T157">
        <v>70</v>
      </c>
      <c r="U157">
        <v>70</v>
      </c>
      <c r="V157">
        <v>70</v>
      </c>
      <c r="W157">
        <v>70</v>
      </c>
      <c r="X157">
        <v>70</v>
      </c>
      <c r="Y157">
        <v>70</v>
      </c>
      <c r="Z157">
        <v>70</v>
      </c>
      <c r="AA157">
        <v>80</v>
      </c>
      <c r="AB157">
        <v>80</v>
      </c>
      <c r="AC157">
        <v>80</v>
      </c>
      <c r="AD157">
        <v>80</v>
      </c>
      <c r="AE157">
        <v>80</v>
      </c>
      <c r="AF157">
        <v>80</v>
      </c>
      <c r="AG157">
        <v>80</v>
      </c>
      <c r="AH157">
        <v>80</v>
      </c>
      <c r="AI157">
        <v>80</v>
      </c>
      <c r="AJ157">
        <v>80</v>
      </c>
      <c r="AK157">
        <v>80</v>
      </c>
      <c r="AL157">
        <v>80</v>
      </c>
      <c r="AM157">
        <v>80</v>
      </c>
      <c r="AN157">
        <v>80</v>
      </c>
      <c r="AO157">
        <v>80</v>
      </c>
      <c r="AP157">
        <v>80</v>
      </c>
      <c r="AQ157">
        <v>80</v>
      </c>
      <c r="AR157">
        <v>80</v>
      </c>
      <c r="AS157">
        <v>90</v>
      </c>
      <c r="AT157">
        <v>100</v>
      </c>
      <c r="AU157">
        <v>120</v>
      </c>
      <c r="AV157">
        <v>120</v>
      </c>
      <c r="AW157">
        <v>110</v>
      </c>
      <c r="AX157">
        <v>90</v>
      </c>
      <c r="AY157">
        <v>70</v>
      </c>
      <c r="AZ157">
        <v>70</v>
      </c>
      <c r="BA157">
        <v>70</v>
      </c>
      <c r="BB157">
        <v>70</v>
      </c>
      <c r="BC157">
        <v>69</v>
      </c>
      <c r="BD157">
        <v>69</v>
      </c>
      <c r="BE157">
        <v>64</v>
      </c>
      <c r="BF157">
        <v>64</v>
      </c>
      <c r="BG157">
        <v>64</v>
      </c>
      <c r="BH157">
        <v>64</v>
      </c>
      <c r="BI157">
        <v>64</v>
      </c>
      <c r="BJ157">
        <v>64</v>
      </c>
      <c r="BK157">
        <v>64</v>
      </c>
      <c r="BL157">
        <v>64</v>
      </c>
      <c r="BM157">
        <v>64</v>
      </c>
      <c r="BN157">
        <v>59</v>
      </c>
    </row>
    <row r="158" spans="1:66" x14ac:dyDescent="0.3">
      <c r="A158" t="s">
        <v>1271</v>
      </c>
      <c r="B158" t="s">
        <v>1272</v>
      </c>
      <c r="C158" t="s">
        <v>6</v>
      </c>
      <c r="D158" t="s">
        <v>7</v>
      </c>
      <c r="F158">
        <v>2891400</v>
      </c>
      <c r="G158">
        <v>2890640</v>
      </c>
      <c r="H158">
        <v>2893660</v>
      </c>
      <c r="I158">
        <v>2894700</v>
      </c>
      <c r="J158">
        <v>2897460</v>
      </c>
      <c r="K158">
        <v>2897720</v>
      </c>
      <c r="L158">
        <v>2904460</v>
      </c>
      <c r="M158">
        <v>2908030</v>
      </c>
      <c r="N158">
        <v>2915340</v>
      </c>
      <c r="O158">
        <v>2923350</v>
      </c>
      <c r="P158">
        <v>2945260</v>
      </c>
      <c r="Q158">
        <v>2966120</v>
      </c>
      <c r="R158">
        <v>2971600</v>
      </c>
      <c r="S158">
        <v>2973500</v>
      </c>
      <c r="T158">
        <v>2964350</v>
      </c>
      <c r="U158">
        <v>2967860</v>
      </c>
      <c r="V158">
        <v>2967300</v>
      </c>
      <c r="W158">
        <v>2964620</v>
      </c>
      <c r="X158">
        <v>2976650</v>
      </c>
      <c r="Y158">
        <v>2965280</v>
      </c>
      <c r="Z158">
        <v>2928996</v>
      </c>
      <c r="AA158" t="s">
        <v>1273</v>
      </c>
      <c r="AB158" t="s">
        <v>1274</v>
      </c>
      <c r="AC158" t="s">
        <v>1275</v>
      </c>
      <c r="AD158">
        <v>3061518</v>
      </c>
      <c r="AE158">
        <v>3113648</v>
      </c>
      <c r="AF158">
        <v>3171840</v>
      </c>
      <c r="AG158">
        <v>3231800</v>
      </c>
      <c r="AH158">
        <v>3279248</v>
      </c>
      <c r="AI158">
        <v>3332592</v>
      </c>
      <c r="AJ158">
        <v>3353769</v>
      </c>
      <c r="AK158" t="s">
        <v>1276</v>
      </c>
      <c r="AL158" t="s">
        <v>1277</v>
      </c>
      <c r="AM158" s="1">
        <v>3529829896</v>
      </c>
      <c r="AN158" s="1">
        <v>3600665327</v>
      </c>
      <c r="AO158" s="1">
        <v>3674980405</v>
      </c>
      <c r="AP158" s="1">
        <v>3735540532</v>
      </c>
      <c r="AQ158" s="1">
        <v>3825103175</v>
      </c>
      <c r="AR158" s="1">
        <v>3883136998</v>
      </c>
      <c r="AS158" s="1">
        <v>3877667131</v>
      </c>
      <c r="AT158" s="1">
        <v>3884881989</v>
      </c>
      <c r="AU158" s="1">
        <v>3891671731</v>
      </c>
      <c r="AV158" s="1">
        <v>3900000769</v>
      </c>
      <c r="AW158" s="1">
        <v>3908430778</v>
      </c>
      <c r="AX158" s="1">
        <v>3740756859</v>
      </c>
      <c r="AY158" s="1">
        <v>3744807103</v>
      </c>
      <c r="AZ158" s="1">
        <v>3749130889</v>
      </c>
      <c r="BA158" s="1">
        <v>3725150164</v>
      </c>
      <c r="BB158">
        <v>3719986</v>
      </c>
      <c r="BC158" t="s">
        <v>1278</v>
      </c>
      <c r="BD158" s="1">
        <v>3725587064</v>
      </c>
      <c r="BE158" s="1">
        <v>3727289727</v>
      </c>
      <c r="BF158" s="1">
        <v>3729739441</v>
      </c>
      <c r="BG158" s="1">
        <v>3729396055</v>
      </c>
      <c r="BH158" s="1">
        <v>3731310289</v>
      </c>
      <c r="BI158" s="1">
        <v>3736990696</v>
      </c>
      <c r="BJ158" s="1">
        <v>3745781733</v>
      </c>
      <c r="BK158" s="1">
        <v>3745577057</v>
      </c>
      <c r="BL158" s="1">
        <v>3738062876</v>
      </c>
      <c r="BM158" s="1">
        <v>3747193873</v>
      </c>
      <c r="BN158" s="1">
        <v>3747214785</v>
      </c>
    </row>
    <row r="159" spans="1:66" x14ac:dyDescent="0.3">
      <c r="A159" t="s">
        <v>1279</v>
      </c>
      <c r="B159" t="s">
        <v>1280</v>
      </c>
      <c r="C159" t="s">
        <v>6</v>
      </c>
      <c r="D159" t="s">
        <v>7</v>
      </c>
      <c r="F159">
        <v>983160</v>
      </c>
      <c r="G159">
        <v>981790</v>
      </c>
      <c r="H159">
        <v>981090</v>
      </c>
      <c r="I159">
        <v>980490</v>
      </c>
      <c r="J159">
        <v>979790</v>
      </c>
      <c r="K159">
        <v>979140</v>
      </c>
      <c r="L159">
        <v>978390</v>
      </c>
      <c r="M159">
        <v>977690</v>
      </c>
      <c r="N159">
        <v>977090</v>
      </c>
      <c r="O159">
        <v>976350</v>
      </c>
      <c r="P159">
        <v>969380</v>
      </c>
      <c r="Q159">
        <v>971500</v>
      </c>
      <c r="R159">
        <v>974000</v>
      </c>
      <c r="S159">
        <v>975510</v>
      </c>
      <c r="T159">
        <v>975510</v>
      </c>
      <c r="U159">
        <v>975510</v>
      </c>
      <c r="V159">
        <v>976010</v>
      </c>
      <c r="W159">
        <v>981980</v>
      </c>
      <c r="X159">
        <v>979980</v>
      </c>
      <c r="Y159">
        <v>981800</v>
      </c>
      <c r="Z159">
        <v>982100</v>
      </c>
      <c r="AA159">
        <v>983150</v>
      </c>
      <c r="AB159">
        <v>1010200</v>
      </c>
      <c r="AC159">
        <v>1010310</v>
      </c>
      <c r="AD159">
        <v>1012355</v>
      </c>
      <c r="AE159">
        <v>1014410</v>
      </c>
      <c r="AF159">
        <v>1025500</v>
      </c>
      <c r="AG159">
        <v>1030510</v>
      </c>
      <c r="AH159">
        <v>1040500</v>
      </c>
      <c r="AI159">
        <v>1051510</v>
      </c>
      <c r="AJ159">
        <v>1061540</v>
      </c>
      <c r="AK159">
        <v>1061770</v>
      </c>
      <c r="AL159">
        <v>1061800</v>
      </c>
      <c r="AM159">
        <v>1061900</v>
      </c>
      <c r="AN159">
        <v>1061950</v>
      </c>
      <c r="AO159">
        <v>1063100</v>
      </c>
      <c r="AP159">
        <v>1063100</v>
      </c>
      <c r="AQ159">
        <v>1063250</v>
      </c>
      <c r="AR159">
        <v>1063260</v>
      </c>
      <c r="AS159">
        <v>1063300</v>
      </c>
      <c r="AT159">
        <v>1065500</v>
      </c>
      <c r="AU159">
        <v>1065500</v>
      </c>
      <c r="AV159">
        <v>1065500</v>
      </c>
      <c r="AW159">
        <v>1065700</v>
      </c>
      <c r="AX159">
        <v>1065700</v>
      </c>
      <c r="AY159">
        <v>1065700</v>
      </c>
      <c r="AZ159">
        <v>1067000</v>
      </c>
      <c r="BA159">
        <v>1033550</v>
      </c>
      <c r="BB159">
        <v>1026820</v>
      </c>
      <c r="BC159">
        <v>1018070</v>
      </c>
      <c r="BD159">
        <v>1013220</v>
      </c>
      <c r="BE159">
        <v>1005120</v>
      </c>
      <c r="BF159">
        <v>994860</v>
      </c>
      <c r="BG159">
        <v>987480</v>
      </c>
      <c r="BH159">
        <v>986800</v>
      </c>
      <c r="BI159">
        <v>983380</v>
      </c>
      <c r="BJ159">
        <v>969460</v>
      </c>
      <c r="BK159">
        <v>965160</v>
      </c>
      <c r="BL159">
        <v>961060</v>
      </c>
      <c r="BM159">
        <v>971380</v>
      </c>
      <c r="BN159">
        <v>971260</v>
      </c>
    </row>
    <row r="160" spans="1:66" x14ac:dyDescent="0.3">
      <c r="A160" t="s">
        <v>1281</v>
      </c>
      <c r="B160" t="s">
        <v>1282</v>
      </c>
      <c r="C160" t="s">
        <v>6</v>
      </c>
      <c r="D160" t="s">
        <v>7</v>
      </c>
      <c r="F160">
        <v>120</v>
      </c>
      <c r="G160">
        <v>120</v>
      </c>
      <c r="H160">
        <v>120</v>
      </c>
      <c r="I160">
        <v>120</v>
      </c>
      <c r="J160">
        <v>120</v>
      </c>
      <c r="K160">
        <v>120</v>
      </c>
      <c r="L160">
        <v>120</v>
      </c>
      <c r="M160">
        <v>120</v>
      </c>
      <c r="N160">
        <v>120</v>
      </c>
      <c r="O160">
        <v>120</v>
      </c>
      <c r="P160">
        <v>120</v>
      </c>
      <c r="Q160">
        <v>120</v>
      </c>
      <c r="R160">
        <v>120</v>
      </c>
      <c r="S160">
        <v>120</v>
      </c>
      <c r="T160">
        <v>120</v>
      </c>
      <c r="U160">
        <v>120</v>
      </c>
      <c r="V160">
        <v>120</v>
      </c>
      <c r="W160">
        <v>120</v>
      </c>
      <c r="X160">
        <v>120</v>
      </c>
      <c r="Y160">
        <v>120</v>
      </c>
      <c r="Z160">
        <v>120</v>
      </c>
      <c r="AA160">
        <v>120</v>
      </c>
      <c r="AB160">
        <v>120</v>
      </c>
      <c r="AC160">
        <v>120</v>
      </c>
      <c r="AD160">
        <v>120</v>
      </c>
      <c r="AE160">
        <v>120</v>
      </c>
      <c r="AF160">
        <v>120</v>
      </c>
      <c r="AG160">
        <v>120</v>
      </c>
      <c r="AH160">
        <v>120</v>
      </c>
      <c r="AI160">
        <v>120</v>
      </c>
      <c r="AJ160">
        <v>85</v>
      </c>
      <c r="AK160">
        <v>85</v>
      </c>
      <c r="AL160">
        <v>85</v>
      </c>
      <c r="AM160">
        <v>85</v>
      </c>
      <c r="AN160">
        <v>85</v>
      </c>
      <c r="AO160">
        <v>85</v>
      </c>
      <c r="AP160">
        <v>85</v>
      </c>
      <c r="AQ160">
        <v>85</v>
      </c>
      <c r="AR160">
        <v>85</v>
      </c>
      <c r="AS160">
        <v>85</v>
      </c>
      <c r="AT160">
        <v>85</v>
      </c>
      <c r="AU160">
        <v>85</v>
      </c>
      <c r="AV160">
        <v>85</v>
      </c>
      <c r="AW160">
        <v>85</v>
      </c>
      <c r="AX160">
        <v>85</v>
      </c>
      <c r="AY160">
        <v>85</v>
      </c>
      <c r="AZ160">
        <v>85</v>
      </c>
      <c r="BA160">
        <v>85</v>
      </c>
      <c r="BB160">
        <v>85</v>
      </c>
      <c r="BC160">
        <v>85</v>
      </c>
      <c r="BD160">
        <v>85</v>
      </c>
      <c r="BE160">
        <v>75</v>
      </c>
      <c r="BF160">
        <v>70</v>
      </c>
      <c r="BG160">
        <v>70</v>
      </c>
      <c r="BH160">
        <v>70</v>
      </c>
      <c r="BI160">
        <v>70</v>
      </c>
      <c r="BJ160">
        <v>70</v>
      </c>
      <c r="BK160">
        <v>70</v>
      </c>
      <c r="BL160">
        <v>70</v>
      </c>
      <c r="BM160">
        <v>70</v>
      </c>
      <c r="BN160">
        <v>70</v>
      </c>
    </row>
    <row r="161" spans="1:66" x14ac:dyDescent="0.3">
      <c r="A161" t="s">
        <v>1283</v>
      </c>
      <c r="B161" t="s">
        <v>1284</v>
      </c>
      <c r="C161" t="s">
        <v>6</v>
      </c>
      <c r="D161" t="s">
        <v>7</v>
      </c>
      <c r="F161" t="s">
        <v>1285</v>
      </c>
      <c r="G161" t="s">
        <v>1286</v>
      </c>
      <c r="H161">
        <v>25837700</v>
      </c>
      <c r="I161" t="s">
        <v>1287</v>
      </c>
      <c r="J161" t="s">
        <v>1288</v>
      </c>
      <c r="K161" t="s">
        <v>1289</v>
      </c>
      <c r="L161" t="s">
        <v>1290</v>
      </c>
      <c r="M161" t="s">
        <v>1291</v>
      </c>
      <c r="N161" t="s">
        <v>1292</v>
      </c>
      <c r="O161" t="s">
        <v>1293</v>
      </c>
      <c r="P161" t="s">
        <v>1294</v>
      </c>
      <c r="Q161" t="s">
        <v>1295</v>
      </c>
      <c r="R161" s="1">
        <v>26837870427</v>
      </c>
      <c r="S161" s="1">
        <v>26960626455</v>
      </c>
      <c r="T161" s="1">
        <v>27065125382</v>
      </c>
      <c r="U161" s="1">
        <v>27042154742</v>
      </c>
      <c r="V161" s="1">
        <v>27187120503</v>
      </c>
      <c r="W161" s="1">
        <v>27339487664</v>
      </c>
      <c r="X161" s="1">
        <v>27458400991</v>
      </c>
      <c r="Y161" s="1">
        <v>27563586198</v>
      </c>
      <c r="Z161" s="1">
        <v>27623050245</v>
      </c>
      <c r="AA161" s="1">
        <v>27775944873</v>
      </c>
      <c r="AB161" t="s">
        <v>1296</v>
      </c>
      <c r="AC161" s="1">
        <v>28110653827</v>
      </c>
      <c r="AD161" s="1">
        <v>28320863825</v>
      </c>
      <c r="AE161" s="1">
        <v>28402240482</v>
      </c>
      <c r="AF161" s="1">
        <v>28534954309</v>
      </c>
      <c r="AG161" s="1">
        <v>28613916936</v>
      </c>
      <c r="AH161" s="1">
        <v>28713881564</v>
      </c>
      <c r="AI161" s="1">
        <v>28801698791</v>
      </c>
      <c r="AJ161" s="1">
        <v>28872261918</v>
      </c>
      <c r="AK161" s="1">
        <v>28904084785</v>
      </c>
      <c r="AL161" s="1">
        <v>28904565033</v>
      </c>
      <c r="AM161" s="1">
        <v>28959179376</v>
      </c>
      <c r="AN161" s="1">
        <v>28934649827</v>
      </c>
      <c r="AO161" s="1">
        <v>28944938925</v>
      </c>
      <c r="AP161" s="1">
        <v>29100818922</v>
      </c>
      <c r="AQ161" s="1">
        <v>29125238542</v>
      </c>
      <c r="AR161" s="1">
        <v>29174198582</v>
      </c>
      <c r="AS161" s="1">
        <v>29192113432</v>
      </c>
      <c r="AT161" s="1">
        <v>29193718831</v>
      </c>
      <c r="AU161" s="1">
        <v>29214347395</v>
      </c>
      <c r="AV161" s="1">
        <v>29072940664</v>
      </c>
      <c r="AW161" s="1">
        <v>29098880755</v>
      </c>
      <c r="AX161" s="1">
        <v>28954050427</v>
      </c>
      <c r="AY161" s="1">
        <v>28973458545</v>
      </c>
      <c r="AZ161" t="s">
        <v>1297</v>
      </c>
      <c r="BA161" s="1">
        <v>28950256947</v>
      </c>
      <c r="BB161" s="1">
        <v>28951995125</v>
      </c>
      <c r="BC161" s="1">
        <v>29041304113</v>
      </c>
      <c r="BD161" s="1">
        <v>29041922879</v>
      </c>
      <c r="BE161" s="1">
        <v>29053717746</v>
      </c>
      <c r="BF161" s="1">
        <v>29077250123</v>
      </c>
      <c r="BG161" s="1">
        <v>29040525552</v>
      </c>
      <c r="BH161" s="1">
        <v>29077452967</v>
      </c>
      <c r="BI161" s="1">
        <v>29079868329</v>
      </c>
      <c r="BJ161" s="1">
        <v>29085385636</v>
      </c>
      <c r="BK161" s="1">
        <v>29087068696</v>
      </c>
      <c r="BL161" t="s">
        <v>1298</v>
      </c>
      <c r="BM161" s="1">
        <v>29113610684</v>
      </c>
      <c r="BN161" s="1">
        <v>29123643288</v>
      </c>
    </row>
    <row r="162" spans="1:66" x14ac:dyDescent="0.3">
      <c r="A162" t="s">
        <v>1299</v>
      </c>
      <c r="B162" t="s">
        <v>1300</v>
      </c>
      <c r="C162" t="s">
        <v>6</v>
      </c>
      <c r="D162" t="s">
        <v>7</v>
      </c>
      <c r="F162">
        <v>13070</v>
      </c>
      <c r="G162">
        <v>13070</v>
      </c>
      <c r="H162">
        <v>13070</v>
      </c>
      <c r="I162">
        <v>13070</v>
      </c>
      <c r="J162">
        <v>13070</v>
      </c>
      <c r="K162">
        <v>13070</v>
      </c>
      <c r="L162">
        <v>13070</v>
      </c>
      <c r="M162">
        <v>13070</v>
      </c>
      <c r="N162">
        <v>13070</v>
      </c>
      <c r="O162">
        <v>13070</v>
      </c>
      <c r="P162">
        <v>13070</v>
      </c>
      <c r="Q162">
        <v>13070</v>
      </c>
      <c r="R162">
        <v>13070</v>
      </c>
      <c r="S162">
        <v>13070</v>
      </c>
      <c r="T162">
        <v>13070</v>
      </c>
      <c r="U162">
        <v>13070</v>
      </c>
      <c r="V162">
        <v>13070</v>
      </c>
      <c r="W162">
        <v>13070</v>
      </c>
      <c r="X162">
        <v>13070</v>
      </c>
      <c r="Y162">
        <v>13070</v>
      </c>
      <c r="Z162">
        <v>13070</v>
      </c>
      <c r="AA162">
        <v>13070</v>
      </c>
      <c r="AB162">
        <v>13070</v>
      </c>
      <c r="AC162">
        <v>13070</v>
      </c>
      <c r="AD162">
        <v>13070</v>
      </c>
      <c r="AE162">
        <v>13070</v>
      </c>
      <c r="AF162">
        <v>13070</v>
      </c>
      <c r="AG162">
        <v>13070</v>
      </c>
      <c r="AH162">
        <v>13070</v>
      </c>
      <c r="AI162">
        <v>13070</v>
      </c>
      <c r="AJ162">
        <v>13070</v>
      </c>
      <c r="AK162">
        <v>13070</v>
      </c>
      <c r="AL162">
        <v>12970</v>
      </c>
      <c r="AM162">
        <v>12960</v>
      </c>
      <c r="AN162">
        <v>12870</v>
      </c>
      <c r="AO162">
        <v>12900</v>
      </c>
      <c r="AP162">
        <v>12830</v>
      </c>
      <c r="AQ162">
        <v>12910</v>
      </c>
      <c r="AR162">
        <v>12820</v>
      </c>
      <c r="AS162">
        <v>12350</v>
      </c>
      <c r="AT162">
        <v>12420</v>
      </c>
      <c r="AU162">
        <v>13340</v>
      </c>
      <c r="AV162">
        <v>13010</v>
      </c>
      <c r="AW162">
        <v>12620</v>
      </c>
      <c r="AX162">
        <v>12280</v>
      </c>
      <c r="AY162">
        <v>12240</v>
      </c>
      <c r="AZ162">
        <v>10760</v>
      </c>
      <c r="BA162">
        <v>10630</v>
      </c>
      <c r="BB162">
        <v>10130</v>
      </c>
      <c r="BC162">
        <v>11190</v>
      </c>
      <c r="BD162">
        <v>11180</v>
      </c>
      <c r="BE162">
        <v>12670</v>
      </c>
      <c r="BF162">
        <v>12600</v>
      </c>
      <c r="BG162">
        <v>12610</v>
      </c>
      <c r="BH162">
        <v>12620</v>
      </c>
      <c r="BI162">
        <v>12650</v>
      </c>
      <c r="BJ162">
        <v>12660</v>
      </c>
      <c r="BK162">
        <v>12640</v>
      </c>
      <c r="BL162">
        <v>12650</v>
      </c>
      <c r="BM162">
        <v>12620</v>
      </c>
      <c r="BN162">
        <v>12600</v>
      </c>
    </row>
    <row r="163" spans="1:66" x14ac:dyDescent="0.3">
      <c r="A163" t="s">
        <v>1301</v>
      </c>
      <c r="B163" t="s">
        <v>1302</v>
      </c>
      <c r="C163" t="s">
        <v>6</v>
      </c>
      <c r="D163" t="s">
        <v>7</v>
      </c>
      <c r="F163">
        <v>316980</v>
      </c>
      <c r="G163">
        <v>317030</v>
      </c>
      <c r="H163">
        <v>317080</v>
      </c>
      <c r="I163">
        <v>317130</v>
      </c>
      <c r="J163">
        <v>317180</v>
      </c>
      <c r="K163">
        <v>317220</v>
      </c>
      <c r="L163">
        <v>317280</v>
      </c>
      <c r="M163">
        <v>317280</v>
      </c>
      <c r="N163">
        <v>317280</v>
      </c>
      <c r="O163">
        <v>317780</v>
      </c>
      <c r="P163">
        <v>317780</v>
      </c>
      <c r="Q163">
        <v>317780</v>
      </c>
      <c r="R163">
        <v>317780</v>
      </c>
      <c r="S163">
        <v>318280</v>
      </c>
      <c r="T163">
        <v>318780</v>
      </c>
      <c r="U163">
        <v>320770</v>
      </c>
      <c r="V163">
        <v>320750</v>
      </c>
      <c r="W163">
        <v>320750</v>
      </c>
      <c r="X163">
        <v>320800</v>
      </c>
      <c r="Y163">
        <v>320800</v>
      </c>
      <c r="Z163">
        <v>320830</v>
      </c>
      <c r="AA163">
        <v>320830</v>
      </c>
      <c r="AB163">
        <v>320830</v>
      </c>
      <c r="AC163">
        <v>320830</v>
      </c>
      <c r="AD163">
        <v>321030</v>
      </c>
      <c r="AE163">
        <v>321060</v>
      </c>
      <c r="AF163">
        <v>321060</v>
      </c>
      <c r="AG163">
        <v>321230</v>
      </c>
      <c r="AH163">
        <v>321230</v>
      </c>
      <c r="AI163">
        <v>321280</v>
      </c>
      <c r="AJ163">
        <v>321430</v>
      </c>
      <c r="AK163">
        <v>322530</v>
      </c>
      <c r="AL163">
        <v>331600</v>
      </c>
      <c r="AM163">
        <v>352700</v>
      </c>
      <c r="AN163">
        <v>354190</v>
      </c>
      <c r="AO163">
        <v>366500</v>
      </c>
      <c r="AP163">
        <v>376500</v>
      </c>
      <c r="AQ163">
        <v>376500</v>
      </c>
      <c r="AR163">
        <v>376500</v>
      </c>
      <c r="AS163">
        <v>386650</v>
      </c>
      <c r="AT163">
        <v>393090</v>
      </c>
      <c r="AU163">
        <v>396840</v>
      </c>
      <c r="AV163">
        <v>407260</v>
      </c>
      <c r="AW163">
        <v>396910</v>
      </c>
      <c r="AX163">
        <v>403920</v>
      </c>
      <c r="AY163">
        <v>404660</v>
      </c>
      <c r="AZ163">
        <v>405970</v>
      </c>
      <c r="BA163">
        <v>408210</v>
      </c>
      <c r="BB163">
        <v>410454</v>
      </c>
      <c r="BC163">
        <v>410510</v>
      </c>
      <c r="BD163">
        <v>412400</v>
      </c>
      <c r="BE163">
        <v>414290</v>
      </c>
      <c r="BF163">
        <v>416180</v>
      </c>
      <c r="BG163">
        <v>418070</v>
      </c>
      <c r="BH163">
        <v>419960</v>
      </c>
      <c r="BI163">
        <v>421860</v>
      </c>
      <c r="BJ163">
        <v>423750</v>
      </c>
      <c r="BK163">
        <v>425640</v>
      </c>
      <c r="BL163">
        <v>427530</v>
      </c>
      <c r="BM163">
        <v>429420</v>
      </c>
      <c r="BN163">
        <v>431310</v>
      </c>
    </row>
    <row r="164" spans="1:66" x14ac:dyDescent="0.3">
      <c r="A164" t="s">
        <v>1303</v>
      </c>
      <c r="B164" t="s">
        <v>1304</v>
      </c>
      <c r="C164" t="s">
        <v>6</v>
      </c>
      <c r="D164" t="s">
        <v>7</v>
      </c>
      <c r="F164">
        <v>180</v>
      </c>
      <c r="G164">
        <v>170</v>
      </c>
      <c r="H164">
        <v>160</v>
      </c>
      <c r="I164">
        <v>150</v>
      </c>
      <c r="J164">
        <v>140</v>
      </c>
      <c r="K164">
        <v>140</v>
      </c>
      <c r="L164">
        <v>140</v>
      </c>
      <c r="M164">
        <v>140</v>
      </c>
      <c r="N164">
        <v>140</v>
      </c>
      <c r="O164">
        <v>140</v>
      </c>
      <c r="P164">
        <v>140</v>
      </c>
      <c r="Q164">
        <v>140</v>
      </c>
      <c r="R164">
        <v>140</v>
      </c>
      <c r="S164">
        <v>140</v>
      </c>
      <c r="T164">
        <v>130</v>
      </c>
      <c r="U164">
        <v>130</v>
      </c>
      <c r="V164">
        <v>140</v>
      </c>
      <c r="W164">
        <v>140</v>
      </c>
      <c r="X164">
        <v>140</v>
      </c>
      <c r="Y164">
        <v>130</v>
      </c>
      <c r="Z164">
        <v>130</v>
      </c>
      <c r="AA164">
        <v>130</v>
      </c>
      <c r="AB164">
        <v>130</v>
      </c>
      <c r="AC164">
        <v>130</v>
      </c>
      <c r="AD164">
        <v>130</v>
      </c>
      <c r="AE164">
        <v>130</v>
      </c>
      <c r="AF164">
        <v>130</v>
      </c>
      <c r="AG164">
        <v>130</v>
      </c>
      <c r="AH164">
        <v>130</v>
      </c>
      <c r="AI164">
        <v>130</v>
      </c>
      <c r="AJ164">
        <v>130</v>
      </c>
      <c r="AK164">
        <v>130</v>
      </c>
      <c r="AL164">
        <v>130</v>
      </c>
      <c r="AM164">
        <v>130</v>
      </c>
      <c r="AN164">
        <v>110</v>
      </c>
      <c r="AO164">
        <v>110</v>
      </c>
      <c r="AP164">
        <v>100</v>
      </c>
      <c r="AQ164">
        <v>90</v>
      </c>
      <c r="AR164">
        <v>90</v>
      </c>
      <c r="AS164">
        <v>90</v>
      </c>
      <c r="AT164">
        <v>100</v>
      </c>
      <c r="AU164">
        <v>100</v>
      </c>
      <c r="AV164">
        <v>104</v>
      </c>
      <c r="AW164">
        <v>100</v>
      </c>
      <c r="AX164">
        <v>93</v>
      </c>
      <c r="AY164">
        <v>93</v>
      </c>
      <c r="AZ164">
        <v>93</v>
      </c>
      <c r="BA164">
        <v>93</v>
      </c>
      <c r="BB164">
        <v>93</v>
      </c>
      <c r="BC164" t="s">
        <v>1305</v>
      </c>
      <c r="BD164" t="s">
        <v>1305</v>
      </c>
      <c r="BE164">
        <v>103</v>
      </c>
      <c r="BF164" t="s">
        <v>1306</v>
      </c>
      <c r="BG164" t="s">
        <v>1306</v>
      </c>
      <c r="BH164" t="s">
        <v>1306</v>
      </c>
      <c r="BI164" t="s">
        <v>1307</v>
      </c>
      <c r="BJ164" t="s">
        <v>1307</v>
      </c>
      <c r="BK164" t="s">
        <v>1307</v>
      </c>
      <c r="BL164" t="s">
        <v>1307</v>
      </c>
      <c r="BM164" t="s">
        <v>251</v>
      </c>
      <c r="BN164" t="s">
        <v>1308</v>
      </c>
    </row>
    <row r="165" spans="1:66" x14ac:dyDescent="0.3">
      <c r="A165" t="s">
        <v>1309</v>
      </c>
      <c r="B165" t="s">
        <v>1310</v>
      </c>
      <c r="C165" t="s">
        <v>6</v>
      </c>
      <c r="D165" t="s">
        <v>7</v>
      </c>
      <c r="F165">
        <v>104300</v>
      </c>
      <c r="G165">
        <v>104700</v>
      </c>
      <c r="H165">
        <v>105070</v>
      </c>
      <c r="I165">
        <v>106200</v>
      </c>
      <c r="J165">
        <v>105830</v>
      </c>
      <c r="K165">
        <v>107400</v>
      </c>
      <c r="L165">
        <v>107670</v>
      </c>
      <c r="M165">
        <v>107680</v>
      </c>
      <c r="N165">
        <v>107670</v>
      </c>
      <c r="O165">
        <v>108010</v>
      </c>
      <c r="P165">
        <v>108050</v>
      </c>
      <c r="Q165">
        <v>108050</v>
      </c>
      <c r="R165">
        <v>103220</v>
      </c>
      <c r="S165">
        <v>103330</v>
      </c>
      <c r="T165">
        <v>103470</v>
      </c>
      <c r="U165">
        <v>103620</v>
      </c>
      <c r="V165">
        <v>103560</v>
      </c>
      <c r="W165">
        <v>103670</v>
      </c>
      <c r="X165">
        <v>103770</v>
      </c>
      <c r="Y165">
        <v>103850</v>
      </c>
      <c r="Z165">
        <v>104210</v>
      </c>
      <c r="AA165">
        <v>104410</v>
      </c>
      <c r="AB165">
        <v>104380</v>
      </c>
      <c r="AC165">
        <v>104220</v>
      </c>
      <c r="AD165">
        <v>104290</v>
      </c>
      <c r="AE165">
        <v>104350</v>
      </c>
      <c r="AF165">
        <v>104220</v>
      </c>
      <c r="AG165">
        <v>103730</v>
      </c>
      <c r="AH165">
        <v>103950</v>
      </c>
      <c r="AI165">
        <v>104280</v>
      </c>
      <c r="AJ165">
        <v>104160</v>
      </c>
      <c r="AK165">
        <v>103980</v>
      </c>
      <c r="AL165">
        <v>104460</v>
      </c>
      <c r="AM165">
        <v>104210</v>
      </c>
      <c r="AN165">
        <v>104500</v>
      </c>
      <c r="AO165">
        <v>105040</v>
      </c>
      <c r="AP165">
        <v>105190</v>
      </c>
      <c r="AQ165">
        <v>105130</v>
      </c>
      <c r="AR165">
        <v>106090</v>
      </c>
      <c r="AS165">
        <v>108120</v>
      </c>
      <c r="AT165">
        <v>109390</v>
      </c>
      <c r="AU165">
        <v>109250</v>
      </c>
      <c r="AV165">
        <v>109820</v>
      </c>
      <c r="AW165">
        <v>110820</v>
      </c>
      <c r="AX165">
        <v>112630</v>
      </c>
      <c r="AY165">
        <v>115970</v>
      </c>
      <c r="AZ165">
        <v>119840</v>
      </c>
      <c r="BA165">
        <v>122770</v>
      </c>
      <c r="BB165">
        <v>124410</v>
      </c>
      <c r="BC165">
        <v>125260</v>
      </c>
      <c r="BD165">
        <v>125580</v>
      </c>
      <c r="BE165">
        <v>125490</v>
      </c>
      <c r="BF165">
        <v>125870</v>
      </c>
      <c r="BG165">
        <v>126320</v>
      </c>
      <c r="BH165" s="1">
        <v>127489999</v>
      </c>
      <c r="BI165">
        <v>127600</v>
      </c>
      <c r="BJ165">
        <v>130536</v>
      </c>
      <c r="BK165">
        <v>130713</v>
      </c>
      <c r="BL165">
        <v>129794</v>
      </c>
      <c r="BM165">
        <v>129800</v>
      </c>
      <c r="BN165">
        <v>129800</v>
      </c>
    </row>
    <row r="166" spans="1:66" x14ac:dyDescent="0.3">
      <c r="A166" t="s">
        <v>1311</v>
      </c>
      <c r="B166" t="s">
        <v>1312</v>
      </c>
      <c r="C166" t="s">
        <v>6</v>
      </c>
      <c r="D166" t="s">
        <v>7</v>
      </c>
      <c r="F166">
        <v>2010020</v>
      </c>
      <c r="G166">
        <v>2009130</v>
      </c>
      <c r="H166">
        <v>2011770</v>
      </c>
      <c r="I166">
        <v>2012490</v>
      </c>
      <c r="J166">
        <v>2015150</v>
      </c>
      <c r="K166">
        <v>2015070</v>
      </c>
      <c r="L166">
        <v>2021590</v>
      </c>
      <c r="M166">
        <v>2024820</v>
      </c>
      <c r="N166">
        <v>2031760</v>
      </c>
      <c r="O166">
        <v>2039260</v>
      </c>
      <c r="P166">
        <v>2060680</v>
      </c>
      <c r="Q166">
        <v>2081020</v>
      </c>
      <c r="R166">
        <v>2085850</v>
      </c>
      <c r="S166">
        <v>2086940</v>
      </c>
      <c r="T166">
        <v>2077390</v>
      </c>
      <c r="U166">
        <v>2080320</v>
      </c>
      <c r="V166">
        <v>2079180</v>
      </c>
      <c r="W166">
        <v>2075930</v>
      </c>
      <c r="X166">
        <v>2087410</v>
      </c>
      <c r="Y166">
        <v>2075460</v>
      </c>
      <c r="Z166">
        <v>2038556</v>
      </c>
      <c r="AA166" t="s">
        <v>1313</v>
      </c>
      <c r="AB166" t="s">
        <v>1314</v>
      </c>
      <c r="AC166" t="s">
        <v>1315</v>
      </c>
      <c r="AD166">
        <v>2064368</v>
      </c>
      <c r="AE166">
        <v>2064798</v>
      </c>
      <c r="AF166">
        <v>2070970</v>
      </c>
      <c r="AG166">
        <v>2079370</v>
      </c>
      <c r="AH166">
        <v>2075198</v>
      </c>
      <c r="AI166">
        <v>2076092</v>
      </c>
      <c r="AJ166">
        <v>2095119</v>
      </c>
      <c r="AK166" t="s">
        <v>1316</v>
      </c>
      <c r="AL166" t="s">
        <v>1317</v>
      </c>
      <c r="AM166" s="1">
        <v>2129449896</v>
      </c>
      <c r="AN166" s="1">
        <v>2130265327</v>
      </c>
      <c r="AO166" s="1">
        <v>2134610405</v>
      </c>
      <c r="AP166" s="1">
        <v>2125120532</v>
      </c>
      <c r="AQ166" s="1">
        <v>2134663175</v>
      </c>
      <c r="AR166" s="1">
        <v>2121536998</v>
      </c>
      <c r="AS166" s="1">
        <v>2114628131</v>
      </c>
      <c r="AT166" s="1">
        <v>2121635089</v>
      </c>
      <c r="AU166" s="1">
        <v>2127353831</v>
      </c>
      <c r="AV166" s="1">
        <v>2134868969</v>
      </c>
      <c r="AW166" s="1">
        <v>2143598978</v>
      </c>
      <c r="AX166" s="1">
        <v>1975889159</v>
      </c>
      <c r="AY166" s="1">
        <v>1980624403</v>
      </c>
      <c r="AZ166" s="1">
        <v>1984869289</v>
      </c>
      <c r="BA166" s="1">
        <v>1961945564</v>
      </c>
      <c r="BB166" t="s">
        <v>1318</v>
      </c>
      <c r="BC166">
        <v>1963882</v>
      </c>
      <c r="BD166" s="1">
        <v>1965880364</v>
      </c>
      <c r="BE166" s="1">
        <v>1968168327</v>
      </c>
      <c r="BF166" s="1">
        <v>1971171841</v>
      </c>
      <c r="BG166" s="1">
        <v>1967825455</v>
      </c>
      <c r="BH166" s="1">
        <v>1969043789</v>
      </c>
      <c r="BI166" s="1">
        <v>1974606696</v>
      </c>
      <c r="BJ166" s="1">
        <v>1982604633</v>
      </c>
      <c r="BK166" s="1">
        <v>1982367857</v>
      </c>
      <c r="BL166" s="1">
        <v>1974571726</v>
      </c>
      <c r="BM166" s="1">
        <v>1983456773</v>
      </c>
      <c r="BN166" t="s">
        <v>1319</v>
      </c>
    </row>
    <row r="167" spans="1:66" x14ac:dyDescent="0.3">
      <c r="A167" t="s">
        <v>1320</v>
      </c>
      <c r="B167" t="s">
        <v>1321</v>
      </c>
      <c r="C167" t="s">
        <v>6</v>
      </c>
      <c r="D167" t="s">
        <v>7</v>
      </c>
      <c r="F167">
        <v>5150</v>
      </c>
      <c r="G167">
        <v>5150</v>
      </c>
      <c r="H167">
        <v>5150</v>
      </c>
      <c r="I167">
        <v>5150</v>
      </c>
      <c r="J167">
        <v>5150</v>
      </c>
      <c r="K167">
        <v>5150</v>
      </c>
      <c r="L167">
        <v>5150</v>
      </c>
      <c r="M167">
        <v>5150</v>
      </c>
      <c r="N167">
        <v>5150</v>
      </c>
      <c r="O167">
        <v>5150</v>
      </c>
      <c r="P167">
        <v>5150</v>
      </c>
      <c r="Q167">
        <v>5150</v>
      </c>
      <c r="R167">
        <v>5150</v>
      </c>
      <c r="S167">
        <v>5150</v>
      </c>
      <c r="T167">
        <v>5150</v>
      </c>
      <c r="U167">
        <v>5150</v>
      </c>
      <c r="V167">
        <v>5150</v>
      </c>
      <c r="W167">
        <v>5150</v>
      </c>
      <c r="X167">
        <v>5150</v>
      </c>
      <c r="Y167">
        <v>5150</v>
      </c>
      <c r="Z167">
        <v>5150</v>
      </c>
      <c r="AA167">
        <v>5150</v>
      </c>
      <c r="AB167">
        <v>5150</v>
      </c>
      <c r="AC167">
        <v>5150</v>
      </c>
      <c r="AD167">
        <v>5150</v>
      </c>
      <c r="AE167">
        <v>5150</v>
      </c>
      <c r="AF167">
        <v>5150</v>
      </c>
      <c r="AG167">
        <v>5150</v>
      </c>
      <c r="AH167">
        <v>5150</v>
      </c>
      <c r="AI167">
        <v>5150</v>
      </c>
      <c r="AJ167">
        <v>5150</v>
      </c>
      <c r="AK167">
        <v>5150</v>
      </c>
      <c r="AL167">
        <v>5150</v>
      </c>
      <c r="AM167">
        <v>5150</v>
      </c>
      <c r="AN167">
        <v>5150</v>
      </c>
      <c r="AO167">
        <v>5150</v>
      </c>
      <c r="AP167">
        <v>5150</v>
      </c>
      <c r="AQ167">
        <v>5150</v>
      </c>
      <c r="AR167">
        <v>5150</v>
      </c>
      <c r="AS167">
        <v>5150</v>
      </c>
      <c r="AT167">
        <v>5150</v>
      </c>
      <c r="AU167">
        <v>5150</v>
      </c>
      <c r="AV167">
        <v>5150</v>
      </c>
      <c r="AW167">
        <v>5150</v>
      </c>
      <c r="AX167">
        <v>5150</v>
      </c>
      <c r="AY167">
        <v>5150</v>
      </c>
      <c r="AZ167">
        <v>5140</v>
      </c>
      <c r="BA167">
        <v>5130</v>
      </c>
      <c r="BB167">
        <v>5140</v>
      </c>
      <c r="BC167">
        <v>5120</v>
      </c>
      <c r="BD167">
        <v>5130</v>
      </c>
      <c r="BE167">
        <v>5130</v>
      </c>
      <c r="BF167" t="s">
        <v>1322</v>
      </c>
      <c r="BG167" t="s">
        <v>1323</v>
      </c>
      <c r="BH167">
        <v>2314</v>
      </c>
      <c r="BI167">
        <v>2557</v>
      </c>
      <c r="BJ167">
        <v>2563</v>
      </c>
      <c r="BK167">
        <v>2568</v>
      </c>
      <c r="BL167">
        <v>2570</v>
      </c>
      <c r="BM167" t="s">
        <v>1324</v>
      </c>
      <c r="BN167" t="s">
        <v>1325</v>
      </c>
    </row>
    <row r="168" spans="1:66" x14ac:dyDescent="0.3">
      <c r="A168" t="s">
        <v>1326</v>
      </c>
      <c r="B168" t="s">
        <v>1327</v>
      </c>
      <c r="C168" t="s">
        <v>6</v>
      </c>
      <c r="D168" t="s">
        <v>7</v>
      </c>
      <c r="F168">
        <v>1406830</v>
      </c>
      <c r="G168">
        <v>1406830</v>
      </c>
      <c r="H168">
        <v>1406830</v>
      </c>
      <c r="I168">
        <v>1406810</v>
      </c>
      <c r="J168">
        <v>1406830</v>
      </c>
      <c r="K168">
        <v>1406830</v>
      </c>
      <c r="L168">
        <v>1406830</v>
      </c>
      <c r="M168">
        <v>1406830</v>
      </c>
      <c r="N168">
        <v>1406520</v>
      </c>
      <c r="O168">
        <v>1406840</v>
      </c>
      <c r="P168">
        <v>1406830</v>
      </c>
      <c r="Q168">
        <v>1406830</v>
      </c>
      <c r="R168">
        <v>1406830</v>
      </c>
      <c r="S168">
        <v>1406830</v>
      </c>
      <c r="T168">
        <v>1406830</v>
      </c>
      <c r="U168">
        <v>1255520</v>
      </c>
      <c r="V168">
        <v>1259750</v>
      </c>
      <c r="W168">
        <v>1259170</v>
      </c>
      <c r="X168">
        <v>1247130</v>
      </c>
      <c r="Y168">
        <v>1245870</v>
      </c>
      <c r="Z168">
        <v>1245190</v>
      </c>
      <c r="AA168">
        <v>1245250</v>
      </c>
      <c r="AB168">
        <v>1249760</v>
      </c>
      <c r="AC168">
        <v>1246070</v>
      </c>
      <c r="AD168">
        <v>1245870</v>
      </c>
      <c r="AE168">
        <v>1245310</v>
      </c>
      <c r="AF168">
        <v>1248890</v>
      </c>
      <c r="AG168">
        <v>1252340</v>
      </c>
      <c r="AH168">
        <v>1255320</v>
      </c>
      <c r="AI168">
        <v>1256560</v>
      </c>
      <c r="AJ168">
        <v>1261300</v>
      </c>
      <c r="AK168">
        <v>1235900</v>
      </c>
      <c r="AL168">
        <v>1191240</v>
      </c>
      <c r="AM168">
        <v>1184690</v>
      </c>
      <c r="AN168">
        <v>1184690</v>
      </c>
      <c r="AO168">
        <v>1184690</v>
      </c>
      <c r="AP168">
        <v>1288910</v>
      </c>
      <c r="AQ168">
        <v>1291320</v>
      </c>
      <c r="AR168">
        <v>1302820</v>
      </c>
      <c r="AS168">
        <v>1304700</v>
      </c>
      <c r="AT168">
        <v>1301295</v>
      </c>
      <c r="AU168">
        <v>1301180</v>
      </c>
      <c r="AV168">
        <v>1142714</v>
      </c>
      <c r="AW168">
        <v>1141527</v>
      </c>
      <c r="AX168">
        <v>1139278</v>
      </c>
      <c r="AY168">
        <v>1147273</v>
      </c>
      <c r="AZ168">
        <v>1146800</v>
      </c>
      <c r="BA168">
        <v>1145070</v>
      </c>
      <c r="BB168" s="1">
        <v>1142700562</v>
      </c>
      <c r="BC168" t="s">
        <v>1328</v>
      </c>
      <c r="BD168">
        <v>1141878</v>
      </c>
      <c r="BE168" s="1">
        <v>1140679033</v>
      </c>
      <c r="BF168" t="s">
        <v>1329</v>
      </c>
      <c r="BG168">
        <v>1136820</v>
      </c>
      <c r="BH168" t="s">
        <v>1330</v>
      </c>
      <c r="BI168" t="s">
        <v>1331</v>
      </c>
      <c r="BJ168" t="s">
        <v>1332</v>
      </c>
      <c r="BK168">
        <v>1134330</v>
      </c>
      <c r="BL168">
        <v>1133735</v>
      </c>
      <c r="BM168" s="1">
        <v>1126995469</v>
      </c>
      <c r="BN168">
        <v>1126312</v>
      </c>
    </row>
    <row r="169" spans="1:66" x14ac:dyDescent="0.3">
      <c r="A169" t="s">
        <v>1333</v>
      </c>
      <c r="B169" t="s">
        <v>1334</v>
      </c>
      <c r="C169" t="s">
        <v>6</v>
      </c>
      <c r="D169" t="s">
        <v>7</v>
      </c>
      <c r="F169">
        <v>40</v>
      </c>
      <c r="G169">
        <v>40</v>
      </c>
      <c r="H169">
        <v>40</v>
      </c>
      <c r="I169">
        <v>40</v>
      </c>
      <c r="J169">
        <v>40</v>
      </c>
      <c r="K169">
        <v>40</v>
      </c>
      <c r="L169">
        <v>40</v>
      </c>
      <c r="M169">
        <v>40</v>
      </c>
      <c r="N169">
        <v>40</v>
      </c>
      <c r="O169">
        <v>40</v>
      </c>
      <c r="P169">
        <v>40</v>
      </c>
      <c r="Q169">
        <v>40</v>
      </c>
      <c r="R169">
        <v>40</v>
      </c>
      <c r="S169">
        <v>40</v>
      </c>
      <c r="T169">
        <v>40</v>
      </c>
      <c r="U169">
        <v>40</v>
      </c>
      <c r="V169">
        <v>40</v>
      </c>
      <c r="W169">
        <v>40</v>
      </c>
      <c r="X169">
        <v>40</v>
      </c>
      <c r="Y169">
        <v>40</v>
      </c>
      <c r="Z169">
        <v>40</v>
      </c>
      <c r="AA169">
        <v>40</v>
      </c>
      <c r="AB169">
        <v>40</v>
      </c>
      <c r="AC169">
        <v>40</v>
      </c>
      <c r="AD169">
        <v>40</v>
      </c>
      <c r="AE169">
        <v>40</v>
      </c>
      <c r="AF169">
        <v>40</v>
      </c>
      <c r="AG169">
        <v>40</v>
      </c>
      <c r="AH169">
        <v>40</v>
      </c>
      <c r="AI169">
        <v>40</v>
      </c>
      <c r="AJ169">
        <v>40</v>
      </c>
      <c r="AK169">
        <v>40</v>
      </c>
      <c r="AL169">
        <v>40</v>
      </c>
      <c r="AM169">
        <v>40</v>
      </c>
      <c r="AN169">
        <v>40</v>
      </c>
      <c r="AO169">
        <v>40</v>
      </c>
      <c r="AP169">
        <v>40</v>
      </c>
      <c r="AQ169">
        <v>30</v>
      </c>
      <c r="AR169">
        <v>30</v>
      </c>
      <c r="AS169">
        <v>30</v>
      </c>
      <c r="AT169">
        <v>30</v>
      </c>
      <c r="AU169">
        <v>30</v>
      </c>
      <c r="AV169">
        <v>30</v>
      </c>
      <c r="AW169">
        <v>30</v>
      </c>
      <c r="AX169">
        <v>30</v>
      </c>
      <c r="AY169">
        <v>30</v>
      </c>
      <c r="AZ169">
        <v>17</v>
      </c>
      <c r="BA169">
        <v>17</v>
      </c>
      <c r="BB169">
        <v>17</v>
      </c>
      <c r="BC169">
        <v>17</v>
      </c>
      <c r="BD169">
        <v>17</v>
      </c>
      <c r="BE169">
        <v>17</v>
      </c>
      <c r="BF169">
        <v>17</v>
      </c>
      <c r="BG169">
        <v>17</v>
      </c>
      <c r="BH169">
        <v>17</v>
      </c>
      <c r="BI169">
        <v>17</v>
      </c>
      <c r="BJ169">
        <v>17</v>
      </c>
      <c r="BK169" t="s">
        <v>1335</v>
      </c>
      <c r="BL169" t="s">
        <v>1335</v>
      </c>
      <c r="BM169" t="s">
        <v>1335</v>
      </c>
      <c r="BN169" t="s">
        <v>1335</v>
      </c>
    </row>
    <row r="170" spans="1:66" x14ac:dyDescent="0.3">
      <c r="A170" t="s">
        <v>1336</v>
      </c>
      <c r="B170" t="s">
        <v>1337</v>
      </c>
      <c r="C170" t="s">
        <v>6</v>
      </c>
      <c r="D170" t="s">
        <v>7</v>
      </c>
      <c r="F170">
        <v>342290</v>
      </c>
      <c r="G170">
        <v>342400</v>
      </c>
      <c r="H170">
        <v>342500</v>
      </c>
      <c r="I170">
        <v>342580</v>
      </c>
      <c r="J170">
        <v>342680</v>
      </c>
      <c r="K170">
        <v>342740</v>
      </c>
      <c r="L170">
        <v>343000</v>
      </c>
      <c r="M170">
        <v>344000</v>
      </c>
      <c r="N170">
        <v>345040</v>
      </c>
      <c r="O170">
        <v>345890</v>
      </c>
      <c r="P170">
        <v>345890</v>
      </c>
      <c r="Q170">
        <v>346080</v>
      </c>
      <c r="R170">
        <v>346600</v>
      </c>
      <c r="S170">
        <v>346600</v>
      </c>
      <c r="T170">
        <v>346800</v>
      </c>
      <c r="U170">
        <v>346800</v>
      </c>
      <c r="V170">
        <v>346800</v>
      </c>
      <c r="W170">
        <v>346800</v>
      </c>
      <c r="X170">
        <v>346800</v>
      </c>
      <c r="Y170">
        <v>346800</v>
      </c>
      <c r="Z170">
        <v>347300</v>
      </c>
      <c r="AA170">
        <v>348100</v>
      </c>
      <c r="AB170">
        <v>348100</v>
      </c>
      <c r="AC170">
        <v>349100</v>
      </c>
      <c r="AD170">
        <v>349600</v>
      </c>
      <c r="AE170">
        <v>350100</v>
      </c>
      <c r="AF170">
        <v>351100</v>
      </c>
      <c r="AG170">
        <v>351600</v>
      </c>
      <c r="AH170">
        <v>352100</v>
      </c>
      <c r="AI170">
        <v>352600</v>
      </c>
      <c r="AJ170">
        <v>354790</v>
      </c>
      <c r="AK170">
        <v>356980</v>
      </c>
      <c r="AL170">
        <v>359170</v>
      </c>
      <c r="AM170">
        <v>361360</v>
      </c>
      <c r="AN170">
        <v>363550</v>
      </c>
      <c r="AO170">
        <v>365740</v>
      </c>
      <c r="AP170">
        <v>367930</v>
      </c>
      <c r="AQ170">
        <v>370120</v>
      </c>
      <c r="AR170">
        <v>372310</v>
      </c>
      <c r="AS170">
        <v>374500</v>
      </c>
      <c r="AT170" t="s">
        <v>1338</v>
      </c>
      <c r="AU170" t="s">
        <v>1339</v>
      </c>
      <c r="AV170" t="s">
        <v>1340</v>
      </c>
      <c r="AW170" t="s">
        <v>1341</v>
      </c>
      <c r="AX170" t="s">
        <v>1342</v>
      </c>
      <c r="AY170" t="s">
        <v>1343</v>
      </c>
      <c r="AZ170" t="s">
        <v>1344</v>
      </c>
      <c r="BA170" t="s">
        <v>1345</v>
      </c>
      <c r="BB170" t="s">
        <v>1346</v>
      </c>
      <c r="BC170" t="s">
        <v>1347</v>
      </c>
      <c r="BD170" t="s">
        <v>1348</v>
      </c>
      <c r="BE170" t="s">
        <v>1349</v>
      </c>
      <c r="BF170" t="s">
        <v>1350</v>
      </c>
      <c r="BG170" t="s">
        <v>1351</v>
      </c>
      <c r="BH170">
        <v>406980</v>
      </c>
      <c r="BI170" t="s">
        <v>1352</v>
      </c>
      <c r="BJ170">
        <v>412314</v>
      </c>
      <c r="BK170" t="s">
        <v>1353</v>
      </c>
      <c r="BL170" t="s">
        <v>1353</v>
      </c>
      <c r="BM170" t="s">
        <v>1353</v>
      </c>
      <c r="BN170" t="s">
        <v>1353</v>
      </c>
    </row>
    <row r="171" spans="1:66" x14ac:dyDescent="0.3">
      <c r="A171" t="s">
        <v>1354</v>
      </c>
      <c r="B171" t="s">
        <v>1355</v>
      </c>
      <c r="C171" t="s">
        <v>6</v>
      </c>
      <c r="D171" t="s">
        <v>7</v>
      </c>
      <c r="F171">
        <v>395220</v>
      </c>
      <c r="G171">
        <v>395220</v>
      </c>
      <c r="H171">
        <v>395230</v>
      </c>
      <c r="I171">
        <v>395230</v>
      </c>
      <c r="J171">
        <v>395230</v>
      </c>
      <c r="K171">
        <v>395230</v>
      </c>
      <c r="L171">
        <v>395230</v>
      </c>
      <c r="M171">
        <v>395230</v>
      </c>
      <c r="N171">
        <v>395330</v>
      </c>
      <c r="O171">
        <v>395330</v>
      </c>
      <c r="P171">
        <v>394930</v>
      </c>
      <c r="Q171">
        <v>394930</v>
      </c>
      <c r="R171">
        <v>394800</v>
      </c>
      <c r="S171">
        <v>394500</v>
      </c>
      <c r="T171">
        <v>394460</v>
      </c>
      <c r="U171">
        <v>394490</v>
      </c>
      <c r="V171">
        <v>394500</v>
      </c>
      <c r="W171">
        <v>394460</v>
      </c>
      <c r="X171">
        <v>394490</v>
      </c>
      <c r="Y171">
        <v>394640</v>
      </c>
      <c r="Z171">
        <v>394840</v>
      </c>
      <c r="AA171">
        <v>395040</v>
      </c>
      <c r="AB171">
        <v>395240</v>
      </c>
      <c r="AC171">
        <v>395350</v>
      </c>
      <c r="AD171">
        <v>395550</v>
      </c>
      <c r="AE171">
        <v>395750</v>
      </c>
      <c r="AF171">
        <v>395950</v>
      </c>
      <c r="AG171">
        <v>396150</v>
      </c>
      <c r="AH171">
        <v>396350</v>
      </c>
      <c r="AI171">
        <v>396560</v>
      </c>
      <c r="AJ171">
        <v>396660</v>
      </c>
      <c r="AK171">
        <v>396780</v>
      </c>
      <c r="AL171">
        <v>396900</v>
      </c>
      <c r="AM171">
        <v>397100</v>
      </c>
      <c r="AN171">
        <v>397100</v>
      </c>
      <c r="AO171">
        <v>397100</v>
      </c>
      <c r="AP171">
        <v>397100</v>
      </c>
      <c r="AQ171">
        <v>397100</v>
      </c>
      <c r="AR171">
        <v>397100</v>
      </c>
      <c r="AS171">
        <v>397100</v>
      </c>
      <c r="AT171">
        <v>397100</v>
      </c>
      <c r="AU171">
        <v>397100</v>
      </c>
      <c r="AV171">
        <v>397100</v>
      </c>
      <c r="AW171">
        <v>397100</v>
      </c>
      <c r="AX171">
        <v>397100</v>
      </c>
      <c r="AY171">
        <v>397100</v>
      </c>
      <c r="AZ171">
        <v>397100</v>
      </c>
      <c r="BA171">
        <v>397100</v>
      </c>
      <c r="BB171">
        <v>397100</v>
      </c>
      <c r="BC171">
        <v>397100</v>
      </c>
      <c r="BD171">
        <v>397100</v>
      </c>
      <c r="BE171">
        <v>397100</v>
      </c>
      <c r="BF171">
        <v>397100</v>
      </c>
      <c r="BG171">
        <v>397100</v>
      </c>
      <c r="BH171">
        <v>397100</v>
      </c>
      <c r="BI171">
        <v>397100</v>
      </c>
      <c r="BJ171">
        <v>397100</v>
      </c>
      <c r="BK171">
        <v>397100</v>
      </c>
      <c r="BL171">
        <v>397100</v>
      </c>
      <c r="BM171">
        <v>397100</v>
      </c>
      <c r="BN171">
        <v>397100</v>
      </c>
    </row>
    <row r="172" spans="1:66" x14ac:dyDescent="0.3">
      <c r="A172" t="s">
        <v>1356</v>
      </c>
      <c r="B172" t="s">
        <v>1357</v>
      </c>
      <c r="C172" t="s">
        <v>6</v>
      </c>
      <c r="D172" t="s">
        <v>7</v>
      </c>
      <c r="F172">
        <v>990</v>
      </c>
      <c r="G172">
        <v>1000</v>
      </c>
      <c r="H172">
        <v>1000</v>
      </c>
      <c r="I172">
        <v>1000</v>
      </c>
      <c r="J172">
        <v>1010</v>
      </c>
      <c r="K172">
        <v>990</v>
      </c>
      <c r="L172">
        <v>1050</v>
      </c>
      <c r="M172">
        <v>1110</v>
      </c>
      <c r="N172">
        <v>1110</v>
      </c>
      <c r="O172">
        <v>1120</v>
      </c>
      <c r="P172">
        <v>1120</v>
      </c>
      <c r="Q172">
        <v>1130</v>
      </c>
      <c r="R172">
        <v>1130</v>
      </c>
      <c r="S172">
        <v>1130</v>
      </c>
      <c r="T172">
        <v>1130</v>
      </c>
      <c r="U172">
        <v>1140</v>
      </c>
      <c r="V172">
        <v>1140</v>
      </c>
      <c r="W172">
        <v>1140</v>
      </c>
      <c r="X172">
        <v>1140</v>
      </c>
      <c r="Y172">
        <v>1140</v>
      </c>
      <c r="Z172">
        <v>1140</v>
      </c>
      <c r="AA172">
        <v>1140</v>
      </c>
      <c r="AB172">
        <v>1140</v>
      </c>
      <c r="AC172">
        <v>1140</v>
      </c>
      <c r="AD172">
        <v>1140</v>
      </c>
      <c r="AE172">
        <v>1140</v>
      </c>
      <c r="AF172">
        <v>1140</v>
      </c>
      <c r="AG172">
        <v>1130</v>
      </c>
      <c r="AH172">
        <v>1120</v>
      </c>
      <c r="AI172">
        <v>1110</v>
      </c>
      <c r="AJ172">
        <v>1100</v>
      </c>
      <c r="AK172">
        <v>1090</v>
      </c>
      <c r="AL172">
        <v>1070</v>
      </c>
      <c r="AM172">
        <v>1050</v>
      </c>
      <c r="AN172">
        <v>1040</v>
      </c>
      <c r="AO172">
        <v>1030</v>
      </c>
      <c r="AP172">
        <v>1020</v>
      </c>
      <c r="AQ172">
        <v>1020</v>
      </c>
      <c r="AR172">
        <v>1000</v>
      </c>
      <c r="AS172">
        <v>1010</v>
      </c>
      <c r="AT172">
        <v>1020</v>
      </c>
      <c r="AU172">
        <v>1000</v>
      </c>
      <c r="AV172">
        <v>990</v>
      </c>
      <c r="AW172">
        <v>980</v>
      </c>
      <c r="AX172">
        <v>960</v>
      </c>
      <c r="AY172">
        <v>940</v>
      </c>
      <c r="AZ172">
        <v>920</v>
      </c>
      <c r="BA172">
        <v>910</v>
      </c>
      <c r="BB172">
        <v>910</v>
      </c>
      <c r="BC172">
        <v>910</v>
      </c>
      <c r="BD172">
        <v>890</v>
      </c>
      <c r="BE172">
        <v>870</v>
      </c>
      <c r="BF172">
        <v>860</v>
      </c>
      <c r="BG172">
        <v>860</v>
      </c>
      <c r="BH172">
        <v>860</v>
      </c>
      <c r="BI172">
        <v>860</v>
      </c>
      <c r="BJ172">
        <v>860</v>
      </c>
      <c r="BK172">
        <v>860</v>
      </c>
      <c r="BL172">
        <v>860</v>
      </c>
      <c r="BM172">
        <v>860</v>
      </c>
      <c r="BN172">
        <v>860</v>
      </c>
    </row>
    <row r="173" spans="1:66" x14ac:dyDescent="0.3">
      <c r="A173" t="s">
        <v>1358</v>
      </c>
      <c r="B173" t="s">
        <v>1359</v>
      </c>
      <c r="C173" t="s">
        <v>6</v>
      </c>
      <c r="D173" t="s">
        <v>7</v>
      </c>
      <c r="F173">
        <v>32000</v>
      </c>
      <c r="G173">
        <v>33000</v>
      </c>
      <c r="H173">
        <v>33500</v>
      </c>
      <c r="I173">
        <v>34000</v>
      </c>
      <c r="J173">
        <v>36030</v>
      </c>
      <c r="K173">
        <v>36530</v>
      </c>
      <c r="L173">
        <v>36050</v>
      </c>
      <c r="M173">
        <v>37070</v>
      </c>
      <c r="N173">
        <v>37570</v>
      </c>
      <c r="O173">
        <v>37070</v>
      </c>
      <c r="P173">
        <v>38570</v>
      </c>
      <c r="Q173">
        <v>39070</v>
      </c>
      <c r="R173">
        <v>39570</v>
      </c>
      <c r="S173">
        <v>39600</v>
      </c>
      <c r="T173">
        <v>39100</v>
      </c>
      <c r="U173">
        <v>39120</v>
      </c>
      <c r="V173">
        <v>39150</v>
      </c>
      <c r="W173">
        <v>39680</v>
      </c>
      <c r="X173">
        <v>39700</v>
      </c>
      <c r="Y173">
        <v>38300</v>
      </c>
      <c r="Z173">
        <v>39300</v>
      </c>
      <c r="AA173">
        <v>40300</v>
      </c>
      <c r="AB173">
        <v>39400</v>
      </c>
      <c r="AC173">
        <v>39900</v>
      </c>
      <c r="AD173">
        <v>40050</v>
      </c>
      <c r="AE173">
        <v>41050</v>
      </c>
      <c r="AF173">
        <v>41100</v>
      </c>
      <c r="AG173">
        <v>41150</v>
      </c>
      <c r="AH173">
        <v>41650</v>
      </c>
      <c r="AI173">
        <v>42180</v>
      </c>
      <c r="AJ173">
        <v>43200</v>
      </c>
      <c r="AK173">
        <v>42700</v>
      </c>
      <c r="AL173">
        <v>42700</v>
      </c>
      <c r="AM173">
        <v>40700</v>
      </c>
      <c r="AN173">
        <v>42800</v>
      </c>
      <c r="AO173">
        <v>43800</v>
      </c>
      <c r="AP173">
        <v>44300</v>
      </c>
      <c r="AQ173">
        <v>45800</v>
      </c>
      <c r="AR173">
        <v>46800</v>
      </c>
      <c r="AS173">
        <v>47300</v>
      </c>
      <c r="AT173">
        <v>48300</v>
      </c>
      <c r="AU173">
        <v>48300</v>
      </c>
      <c r="AV173">
        <v>49800</v>
      </c>
      <c r="AW173">
        <v>49800</v>
      </c>
      <c r="AX173">
        <v>51800</v>
      </c>
      <c r="AY173">
        <v>52850</v>
      </c>
      <c r="AZ173">
        <v>52850</v>
      </c>
      <c r="BA173">
        <v>54350</v>
      </c>
      <c r="BB173">
        <v>54850</v>
      </c>
      <c r="BC173">
        <v>54850</v>
      </c>
      <c r="BD173">
        <v>54850</v>
      </c>
      <c r="BE173">
        <v>54850</v>
      </c>
      <c r="BF173">
        <v>55450</v>
      </c>
      <c r="BG173">
        <v>56510</v>
      </c>
      <c r="BH173">
        <v>57060</v>
      </c>
      <c r="BI173">
        <v>57620</v>
      </c>
      <c r="BJ173">
        <v>58170</v>
      </c>
      <c r="BK173">
        <v>58730</v>
      </c>
      <c r="BL173">
        <v>59280</v>
      </c>
      <c r="BM173">
        <v>59840</v>
      </c>
      <c r="BN173">
        <v>60500</v>
      </c>
    </row>
    <row r="174" spans="1:66" x14ac:dyDescent="0.3">
      <c r="A174" t="s">
        <v>1360</v>
      </c>
      <c r="B174" t="s">
        <v>1361</v>
      </c>
      <c r="C174" t="s">
        <v>6</v>
      </c>
      <c r="D174" t="s">
        <v>7</v>
      </c>
      <c r="F174" t="s">
        <v>1362</v>
      </c>
      <c r="G174" t="s">
        <v>1363</v>
      </c>
      <c r="H174" t="s">
        <v>1364</v>
      </c>
      <c r="I174" t="s">
        <v>1365</v>
      </c>
      <c r="J174" t="s">
        <v>1366</v>
      </c>
      <c r="K174" t="s">
        <v>1367</v>
      </c>
      <c r="L174" t="s">
        <v>1368</v>
      </c>
      <c r="M174">
        <v>37003</v>
      </c>
      <c r="N174" t="s">
        <v>1369</v>
      </c>
      <c r="O174" t="s">
        <v>1370</v>
      </c>
      <c r="P174" t="s">
        <v>1371</v>
      </c>
      <c r="Q174" t="s">
        <v>1372</v>
      </c>
      <c r="R174" t="s">
        <v>1373</v>
      </c>
      <c r="S174" t="s">
        <v>1374</v>
      </c>
      <c r="T174" t="s">
        <v>1375</v>
      </c>
      <c r="U174" t="s">
        <v>1376</v>
      </c>
      <c r="V174" t="s">
        <v>1377</v>
      </c>
      <c r="W174">
        <v>47300</v>
      </c>
      <c r="X174" t="s">
        <v>1378</v>
      </c>
      <c r="Y174">
        <v>49170</v>
      </c>
      <c r="Z174" t="s">
        <v>1379</v>
      </c>
      <c r="AA174" t="s">
        <v>1380</v>
      </c>
      <c r="AB174" t="s">
        <v>1381</v>
      </c>
      <c r="AC174" t="s">
        <v>1382</v>
      </c>
      <c r="AD174" t="s">
        <v>1383</v>
      </c>
      <c r="AE174">
        <v>57199</v>
      </c>
      <c r="AF174">
        <v>60734</v>
      </c>
      <c r="AG174">
        <v>63838</v>
      </c>
      <c r="AH174">
        <v>67217</v>
      </c>
      <c r="AI174">
        <v>67566</v>
      </c>
      <c r="AJ174">
        <v>67945</v>
      </c>
      <c r="AK174">
        <v>68065</v>
      </c>
      <c r="AL174">
        <v>68914</v>
      </c>
      <c r="AM174">
        <v>69909</v>
      </c>
      <c r="AN174">
        <v>69660</v>
      </c>
      <c r="AO174">
        <v>69611</v>
      </c>
      <c r="AP174">
        <v>69587</v>
      </c>
      <c r="AQ174">
        <v>69447</v>
      </c>
      <c r="AR174">
        <v>69471</v>
      </c>
      <c r="AS174">
        <v>69387</v>
      </c>
      <c r="AT174">
        <v>69470</v>
      </c>
      <c r="AU174">
        <v>70375</v>
      </c>
      <c r="AV174" t="s">
        <v>1384</v>
      </c>
      <c r="AW174">
        <v>71317</v>
      </c>
      <c r="AX174" t="s">
        <v>1385</v>
      </c>
      <c r="AY174">
        <v>70752</v>
      </c>
      <c r="AZ174">
        <v>71072</v>
      </c>
      <c r="BA174">
        <v>71504</v>
      </c>
      <c r="BB174">
        <v>72200</v>
      </c>
      <c r="BC174">
        <v>73893</v>
      </c>
      <c r="BD174">
        <v>75306</v>
      </c>
      <c r="BE174">
        <v>78292</v>
      </c>
      <c r="BF174">
        <v>80593</v>
      </c>
      <c r="BG174">
        <v>80890</v>
      </c>
      <c r="BH174" t="s">
        <v>1386</v>
      </c>
      <c r="BI174">
        <v>85710</v>
      </c>
      <c r="BJ174">
        <v>85710</v>
      </c>
      <c r="BK174">
        <v>85710</v>
      </c>
      <c r="BL174">
        <v>85710</v>
      </c>
      <c r="BM174">
        <v>85710</v>
      </c>
      <c r="BN174">
        <v>85710</v>
      </c>
    </row>
    <row r="175" spans="1:66" x14ac:dyDescent="0.3">
      <c r="A175" t="s">
        <v>1387</v>
      </c>
      <c r="B175" t="s">
        <v>1388</v>
      </c>
      <c r="C175" t="s">
        <v>6</v>
      </c>
      <c r="D175" t="s">
        <v>7</v>
      </c>
      <c r="F175">
        <v>5093524</v>
      </c>
      <c r="G175">
        <v>5062713</v>
      </c>
      <c r="H175">
        <v>5041603</v>
      </c>
      <c r="I175">
        <v>5021664</v>
      </c>
      <c r="J175">
        <v>4994644</v>
      </c>
      <c r="K175">
        <v>4992514</v>
      </c>
      <c r="L175">
        <v>4988734</v>
      </c>
      <c r="M175">
        <v>4992263</v>
      </c>
      <c r="N175">
        <v>4987433</v>
      </c>
      <c r="O175">
        <v>4975613</v>
      </c>
      <c r="P175">
        <v>4963233</v>
      </c>
      <c r="Q175">
        <v>4953503</v>
      </c>
      <c r="R175">
        <v>4942773</v>
      </c>
      <c r="S175">
        <v>4932623</v>
      </c>
      <c r="T175">
        <v>4932893</v>
      </c>
      <c r="U175" t="s">
        <v>1389</v>
      </c>
      <c r="V175">
        <v>4931163</v>
      </c>
      <c r="W175">
        <v>4905733</v>
      </c>
      <c r="X175">
        <v>4901983</v>
      </c>
      <c r="Y175">
        <v>4898233</v>
      </c>
      <c r="Z175">
        <v>4894533</v>
      </c>
      <c r="AA175">
        <v>4926113</v>
      </c>
      <c r="AB175">
        <v>4925333</v>
      </c>
      <c r="AC175">
        <v>4924553</v>
      </c>
      <c r="AD175">
        <v>4923773</v>
      </c>
      <c r="AE175" t="s">
        <v>1390</v>
      </c>
      <c r="AF175">
        <v>4879733</v>
      </c>
      <c r="AG175">
        <v>4880993</v>
      </c>
      <c r="AH175">
        <v>4882253</v>
      </c>
      <c r="AI175">
        <v>4883513</v>
      </c>
      <c r="AJ175" s="1">
        <v>4884815464</v>
      </c>
      <c r="AK175">
        <v>4868943</v>
      </c>
      <c r="AL175">
        <v>4843453</v>
      </c>
      <c r="AM175">
        <v>4824683</v>
      </c>
      <c r="AN175">
        <v>4814004</v>
      </c>
      <c r="AO175">
        <v>4774984</v>
      </c>
      <c r="AP175">
        <v>4761004</v>
      </c>
      <c r="AQ175">
        <v>4758274</v>
      </c>
      <c r="AR175">
        <v>4751504</v>
      </c>
      <c r="AS175">
        <v>4756864</v>
      </c>
      <c r="AT175" s="1">
        <v>4762525608</v>
      </c>
      <c r="AU175">
        <v>4751554</v>
      </c>
      <c r="AV175">
        <v>4749687</v>
      </c>
      <c r="AW175">
        <v>4747823</v>
      </c>
      <c r="AX175">
        <v>4745960</v>
      </c>
      <c r="AY175">
        <v>4734832</v>
      </c>
      <c r="AZ175">
        <v>4728660</v>
      </c>
      <c r="BA175">
        <v>4703346</v>
      </c>
      <c r="BB175">
        <v>4678033</v>
      </c>
      <c r="BC175">
        <v>4652720</v>
      </c>
      <c r="BD175">
        <v>4627364</v>
      </c>
      <c r="BE175" s="1">
        <v>4608523538</v>
      </c>
      <c r="BF175">
        <v>4614693</v>
      </c>
      <c r="BG175">
        <v>4620862</v>
      </c>
      <c r="BH175">
        <v>4627040</v>
      </c>
      <c r="BI175">
        <v>4633149</v>
      </c>
      <c r="BJ175" s="1">
        <v>4636782538</v>
      </c>
      <c r="BK175" s="1">
        <v>4636998538</v>
      </c>
      <c r="BL175" s="1">
        <v>4634984538</v>
      </c>
      <c r="BM175" s="1">
        <v>4629280538</v>
      </c>
      <c r="BN175" s="1">
        <v>4628016538</v>
      </c>
    </row>
    <row r="176" spans="1:66" x14ac:dyDescent="0.3">
      <c r="A176" t="s">
        <v>1391</v>
      </c>
      <c r="B176" t="s">
        <v>1392</v>
      </c>
      <c r="C176" t="s">
        <v>6</v>
      </c>
      <c r="D176" t="s">
        <v>7</v>
      </c>
      <c r="F176">
        <v>386420</v>
      </c>
      <c r="G176">
        <v>386420</v>
      </c>
      <c r="H176">
        <v>386420</v>
      </c>
      <c r="I176">
        <v>386460</v>
      </c>
      <c r="J176">
        <v>386460</v>
      </c>
      <c r="K176">
        <v>386460</v>
      </c>
      <c r="L176">
        <v>386490</v>
      </c>
      <c r="M176">
        <v>386490</v>
      </c>
      <c r="N176">
        <v>386490</v>
      </c>
      <c r="O176">
        <v>386510</v>
      </c>
      <c r="P176">
        <v>386530</v>
      </c>
      <c r="Q176">
        <v>386530</v>
      </c>
      <c r="R176">
        <v>386530</v>
      </c>
      <c r="S176">
        <v>386530</v>
      </c>
      <c r="T176">
        <v>386530</v>
      </c>
      <c r="U176">
        <v>386550</v>
      </c>
      <c r="V176">
        <v>386550</v>
      </c>
      <c r="W176">
        <v>386560</v>
      </c>
      <c r="X176">
        <v>386560</v>
      </c>
      <c r="Y176">
        <v>386570</v>
      </c>
      <c r="Z176">
        <v>386570</v>
      </c>
      <c r="AA176">
        <v>386570</v>
      </c>
      <c r="AB176">
        <v>386620</v>
      </c>
      <c r="AC176">
        <v>386620</v>
      </c>
      <c r="AD176">
        <v>386620</v>
      </c>
      <c r="AE176">
        <v>386620</v>
      </c>
      <c r="AF176">
        <v>386620</v>
      </c>
      <c r="AG176">
        <v>386620</v>
      </c>
      <c r="AH176">
        <v>386620</v>
      </c>
      <c r="AI176">
        <v>386620</v>
      </c>
      <c r="AJ176">
        <v>386620</v>
      </c>
      <c r="AK176">
        <v>386620</v>
      </c>
      <c r="AL176">
        <v>387000</v>
      </c>
      <c r="AM176">
        <v>387500</v>
      </c>
      <c r="AN176">
        <v>388200</v>
      </c>
      <c r="AO176">
        <v>388200</v>
      </c>
      <c r="AP176">
        <v>388200</v>
      </c>
      <c r="AQ176">
        <v>388200</v>
      </c>
      <c r="AR176">
        <v>388200</v>
      </c>
      <c r="AS176">
        <v>388200</v>
      </c>
      <c r="AT176">
        <v>388200</v>
      </c>
      <c r="AU176">
        <v>388200</v>
      </c>
      <c r="AV176">
        <v>388200</v>
      </c>
      <c r="AW176">
        <v>388200</v>
      </c>
      <c r="AX176">
        <v>388200</v>
      </c>
      <c r="AY176">
        <v>388200</v>
      </c>
      <c r="AZ176">
        <v>388080</v>
      </c>
      <c r="BA176">
        <v>388080</v>
      </c>
      <c r="BB176">
        <v>388080</v>
      </c>
      <c r="BC176">
        <v>388090</v>
      </c>
      <c r="BD176">
        <v>388090</v>
      </c>
      <c r="BE176">
        <v>388090</v>
      </c>
      <c r="BF176">
        <v>388090</v>
      </c>
      <c r="BG176">
        <v>388090</v>
      </c>
      <c r="BH176">
        <v>388100</v>
      </c>
      <c r="BI176">
        <v>388100</v>
      </c>
      <c r="BJ176">
        <v>388110</v>
      </c>
      <c r="BK176">
        <v>388110</v>
      </c>
      <c r="BL176">
        <v>388110</v>
      </c>
      <c r="BM176">
        <v>388110</v>
      </c>
      <c r="BN176">
        <v>388120</v>
      </c>
    </row>
    <row r="177" spans="1:66" x14ac:dyDescent="0.3">
      <c r="A177" t="s">
        <v>1393</v>
      </c>
      <c r="B177" t="s">
        <v>1394</v>
      </c>
      <c r="C177" t="s">
        <v>6</v>
      </c>
      <c r="D177" t="s">
        <v>7</v>
      </c>
      <c r="F177">
        <v>2610</v>
      </c>
      <c r="G177">
        <v>2610</v>
      </c>
      <c r="H177">
        <v>2610</v>
      </c>
      <c r="I177">
        <v>2620</v>
      </c>
      <c r="J177">
        <v>2620</v>
      </c>
      <c r="K177">
        <v>2620</v>
      </c>
      <c r="L177">
        <v>2620</v>
      </c>
      <c r="M177">
        <v>2630</v>
      </c>
      <c r="N177">
        <v>2630</v>
      </c>
      <c r="O177">
        <v>2630</v>
      </c>
      <c r="P177">
        <v>2630</v>
      </c>
      <c r="Q177">
        <v>2640</v>
      </c>
      <c r="R177">
        <v>2640</v>
      </c>
      <c r="S177">
        <v>2640</v>
      </c>
      <c r="T177">
        <v>2640</v>
      </c>
      <c r="U177">
        <v>2650</v>
      </c>
      <c r="V177">
        <v>2650</v>
      </c>
      <c r="W177">
        <v>2650</v>
      </c>
      <c r="X177">
        <v>2650</v>
      </c>
      <c r="Y177">
        <v>2650</v>
      </c>
      <c r="Z177">
        <v>2650</v>
      </c>
      <c r="AA177">
        <v>2720</v>
      </c>
      <c r="AB177">
        <v>2800</v>
      </c>
      <c r="AC177">
        <v>2900</v>
      </c>
      <c r="AD177">
        <v>2780</v>
      </c>
      <c r="AE177">
        <v>2670</v>
      </c>
      <c r="AF177">
        <v>2560</v>
      </c>
      <c r="AG177">
        <v>2460</v>
      </c>
      <c r="AH177">
        <v>2360</v>
      </c>
      <c r="AI177">
        <v>2320</v>
      </c>
      <c r="AJ177">
        <v>2290</v>
      </c>
      <c r="AK177">
        <v>2300</v>
      </c>
      <c r="AL177">
        <v>2300</v>
      </c>
      <c r="AM177">
        <v>2310</v>
      </c>
      <c r="AN177">
        <v>2330</v>
      </c>
      <c r="AO177">
        <v>2350</v>
      </c>
      <c r="AP177">
        <v>2380</v>
      </c>
      <c r="AQ177">
        <v>2400</v>
      </c>
      <c r="AR177">
        <v>2430</v>
      </c>
      <c r="AS177">
        <v>2450</v>
      </c>
      <c r="AT177">
        <v>2480</v>
      </c>
      <c r="AU177">
        <v>2500</v>
      </c>
      <c r="AV177">
        <v>2436</v>
      </c>
      <c r="AW177">
        <v>2366</v>
      </c>
      <c r="AX177">
        <v>2301</v>
      </c>
      <c r="AY177">
        <v>2246</v>
      </c>
      <c r="AZ177">
        <v>2181</v>
      </c>
      <c r="BA177">
        <v>2106</v>
      </c>
      <c r="BB177">
        <v>2056</v>
      </c>
      <c r="BC177">
        <v>1986</v>
      </c>
      <c r="BD177">
        <v>1903</v>
      </c>
      <c r="BE177" t="s">
        <v>1395</v>
      </c>
      <c r="BF177" t="s">
        <v>1396</v>
      </c>
      <c r="BG177" t="s">
        <v>1396</v>
      </c>
      <c r="BH177" t="s">
        <v>1397</v>
      </c>
      <c r="BI177" t="s">
        <v>1397</v>
      </c>
      <c r="BJ177" t="s">
        <v>1397</v>
      </c>
      <c r="BK177" t="s">
        <v>1397</v>
      </c>
      <c r="BL177" t="s">
        <v>1397</v>
      </c>
      <c r="BM177" t="s">
        <v>1397</v>
      </c>
      <c r="BN177" t="s">
        <v>1397</v>
      </c>
    </row>
    <row r="178" spans="1:66" x14ac:dyDescent="0.3">
      <c r="A178" t="s">
        <v>1398</v>
      </c>
      <c r="B178" t="s">
        <v>1399</v>
      </c>
      <c r="C178" t="s">
        <v>6</v>
      </c>
      <c r="D178" t="s">
        <v>7</v>
      </c>
      <c r="F178">
        <v>315000</v>
      </c>
      <c r="G178">
        <v>315000</v>
      </c>
      <c r="H178">
        <v>315000</v>
      </c>
      <c r="I178">
        <v>315000</v>
      </c>
      <c r="J178">
        <v>315000</v>
      </c>
      <c r="K178">
        <v>315000</v>
      </c>
      <c r="L178">
        <v>315000</v>
      </c>
      <c r="M178">
        <v>321770</v>
      </c>
      <c r="N178">
        <v>321760</v>
      </c>
      <c r="O178">
        <v>312000</v>
      </c>
      <c r="P178">
        <v>312300</v>
      </c>
      <c r="Q178">
        <v>311770</v>
      </c>
      <c r="R178">
        <v>308140</v>
      </c>
      <c r="S178">
        <v>297800</v>
      </c>
      <c r="T178">
        <v>297800</v>
      </c>
      <c r="U178">
        <v>297800</v>
      </c>
      <c r="V178">
        <v>297800</v>
      </c>
      <c r="W178">
        <v>297800</v>
      </c>
      <c r="X178">
        <v>299580</v>
      </c>
      <c r="Y178">
        <v>307200</v>
      </c>
      <c r="Z178">
        <v>302800</v>
      </c>
      <c r="AA178">
        <v>303600</v>
      </c>
      <c r="AB178">
        <v>310100</v>
      </c>
      <c r="AC178">
        <v>307800</v>
      </c>
      <c r="AD178">
        <v>307800</v>
      </c>
      <c r="AE178">
        <v>312800</v>
      </c>
      <c r="AF178">
        <v>310120</v>
      </c>
      <c r="AG178">
        <v>313000</v>
      </c>
      <c r="AH178">
        <v>314050</v>
      </c>
      <c r="AI178">
        <v>330470</v>
      </c>
      <c r="AJ178">
        <v>341050</v>
      </c>
      <c r="AK178">
        <v>350000</v>
      </c>
      <c r="AL178">
        <v>350000</v>
      </c>
      <c r="AM178">
        <v>350000</v>
      </c>
      <c r="AN178">
        <v>360000</v>
      </c>
      <c r="AO178">
        <v>360000</v>
      </c>
      <c r="AP178">
        <v>360000</v>
      </c>
      <c r="AQ178">
        <v>360000</v>
      </c>
      <c r="AR178">
        <v>370000</v>
      </c>
      <c r="AS178">
        <v>370000</v>
      </c>
      <c r="AT178">
        <v>380000</v>
      </c>
      <c r="AU178">
        <v>380000</v>
      </c>
      <c r="AV178">
        <v>384120</v>
      </c>
      <c r="AW178">
        <v>384720</v>
      </c>
      <c r="AX178">
        <v>429650</v>
      </c>
      <c r="AY178">
        <v>429890</v>
      </c>
      <c r="AZ178">
        <v>437820</v>
      </c>
      <c r="BA178">
        <v>437820</v>
      </c>
      <c r="BB178">
        <v>437820</v>
      </c>
      <c r="BC178">
        <v>439820</v>
      </c>
      <c r="BD178">
        <v>444820</v>
      </c>
      <c r="BE178">
        <v>447820</v>
      </c>
      <c r="BF178">
        <v>456820</v>
      </c>
      <c r="BG178">
        <v>456820</v>
      </c>
      <c r="BH178">
        <v>456950</v>
      </c>
      <c r="BI178">
        <v>463950</v>
      </c>
      <c r="BJ178">
        <v>465950</v>
      </c>
      <c r="BK178">
        <v>465950</v>
      </c>
      <c r="BL178">
        <v>465950</v>
      </c>
      <c r="BM178">
        <v>465950</v>
      </c>
      <c r="BN178">
        <v>465950</v>
      </c>
    </row>
    <row r="179" spans="1:66" x14ac:dyDescent="0.3">
      <c r="A179" t="s">
        <v>1400</v>
      </c>
      <c r="B179" t="s">
        <v>1401</v>
      </c>
      <c r="C179" t="s">
        <v>6</v>
      </c>
      <c r="D179" t="s">
        <v>7</v>
      </c>
      <c r="F179">
        <v>541760</v>
      </c>
      <c r="G179">
        <v>543230</v>
      </c>
      <c r="H179">
        <v>544710</v>
      </c>
      <c r="I179">
        <v>546180</v>
      </c>
      <c r="J179">
        <v>547650</v>
      </c>
      <c r="K179">
        <v>548130</v>
      </c>
      <c r="L179">
        <v>545600</v>
      </c>
      <c r="M179">
        <v>547080</v>
      </c>
      <c r="N179">
        <v>549550</v>
      </c>
      <c r="O179">
        <v>551520</v>
      </c>
      <c r="P179">
        <v>553000</v>
      </c>
      <c r="Q179">
        <v>554470</v>
      </c>
      <c r="R179">
        <v>555940</v>
      </c>
      <c r="S179">
        <v>557420</v>
      </c>
      <c r="T179">
        <v>558890</v>
      </c>
      <c r="U179">
        <v>560360</v>
      </c>
      <c r="V179">
        <v>559160</v>
      </c>
      <c r="W179">
        <v>560240</v>
      </c>
      <c r="X179">
        <v>563320</v>
      </c>
      <c r="Y179">
        <v>565410</v>
      </c>
      <c r="Z179">
        <v>566490</v>
      </c>
      <c r="AA179">
        <v>567580</v>
      </c>
      <c r="AB179">
        <v>568660</v>
      </c>
      <c r="AC179">
        <v>571730</v>
      </c>
      <c r="AD179">
        <v>574820</v>
      </c>
      <c r="AE179">
        <v>576900</v>
      </c>
      <c r="AF179">
        <v>577730</v>
      </c>
      <c r="AG179">
        <v>579640</v>
      </c>
      <c r="AH179">
        <v>581010</v>
      </c>
      <c r="AI179">
        <v>587140</v>
      </c>
      <c r="AJ179">
        <v>594350</v>
      </c>
      <c r="AK179">
        <v>605960</v>
      </c>
      <c r="AL179">
        <v>609570</v>
      </c>
      <c r="AM179">
        <v>619180</v>
      </c>
      <c r="AN179">
        <v>640790</v>
      </c>
      <c r="AO179">
        <v>642400</v>
      </c>
      <c r="AP179">
        <v>644000</v>
      </c>
      <c r="AQ179">
        <v>652110</v>
      </c>
      <c r="AR179">
        <v>653600</v>
      </c>
      <c r="AS179">
        <v>655080</v>
      </c>
      <c r="AT179">
        <v>656670</v>
      </c>
      <c r="AU179">
        <v>658080</v>
      </c>
      <c r="AV179">
        <v>659570</v>
      </c>
      <c r="AW179">
        <v>661030</v>
      </c>
      <c r="AX179">
        <v>662560</v>
      </c>
      <c r="AY179">
        <v>663970</v>
      </c>
      <c r="AZ179">
        <v>665460</v>
      </c>
      <c r="BA179">
        <v>666960</v>
      </c>
      <c r="BB179">
        <v>668430</v>
      </c>
      <c r="BC179">
        <v>669940</v>
      </c>
      <c r="BD179">
        <v>671430</v>
      </c>
      <c r="BE179">
        <v>672930</v>
      </c>
      <c r="BF179">
        <v>674420</v>
      </c>
      <c r="BG179">
        <v>675930</v>
      </c>
      <c r="BH179">
        <v>677370</v>
      </c>
      <c r="BI179">
        <v>678910</v>
      </c>
      <c r="BJ179">
        <v>680390</v>
      </c>
      <c r="BK179">
        <v>681920</v>
      </c>
      <c r="BL179">
        <v>683420</v>
      </c>
      <c r="BM179">
        <v>684930</v>
      </c>
      <c r="BN179">
        <v>686440</v>
      </c>
    </row>
    <row r="180" spans="1:66" x14ac:dyDescent="0.3">
      <c r="A180" t="s">
        <v>1402</v>
      </c>
      <c r="B180" t="s">
        <v>1403</v>
      </c>
      <c r="C180" t="s">
        <v>6</v>
      </c>
      <c r="D180" t="s">
        <v>7</v>
      </c>
      <c r="F180">
        <v>34300</v>
      </c>
      <c r="G180">
        <v>34300</v>
      </c>
      <c r="H180">
        <v>34680</v>
      </c>
      <c r="I180">
        <v>34880</v>
      </c>
      <c r="J180">
        <v>35180</v>
      </c>
      <c r="K180">
        <v>35800</v>
      </c>
      <c r="L180">
        <v>35800</v>
      </c>
      <c r="M180">
        <v>35800</v>
      </c>
      <c r="N180">
        <v>35850</v>
      </c>
      <c r="O180">
        <v>35850</v>
      </c>
      <c r="P180">
        <v>36050</v>
      </c>
      <c r="Q180">
        <v>36100</v>
      </c>
      <c r="R180">
        <v>36200</v>
      </c>
      <c r="S180">
        <v>36300</v>
      </c>
      <c r="T180">
        <v>36300</v>
      </c>
      <c r="U180">
        <v>36300</v>
      </c>
      <c r="V180">
        <v>37300</v>
      </c>
      <c r="W180">
        <v>37350</v>
      </c>
      <c r="X180">
        <v>37400</v>
      </c>
      <c r="Y180">
        <v>37450</v>
      </c>
      <c r="Z180">
        <v>38270</v>
      </c>
      <c r="AA180">
        <v>38290</v>
      </c>
      <c r="AB180">
        <v>38300</v>
      </c>
      <c r="AC180">
        <v>38830</v>
      </c>
      <c r="AD180">
        <v>38550</v>
      </c>
      <c r="AE180">
        <v>38570</v>
      </c>
      <c r="AF180">
        <v>38890</v>
      </c>
      <c r="AG180">
        <v>39400</v>
      </c>
      <c r="AH180">
        <v>39930</v>
      </c>
      <c r="AI180">
        <v>40250</v>
      </c>
      <c r="AJ180">
        <v>40600</v>
      </c>
      <c r="AK180">
        <v>41200</v>
      </c>
      <c r="AL180">
        <v>41900</v>
      </c>
      <c r="AM180">
        <v>42200</v>
      </c>
      <c r="AN180">
        <v>45530</v>
      </c>
      <c r="AO180">
        <v>46540</v>
      </c>
      <c r="AP180">
        <v>48080</v>
      </c>
      <c r="AQ180">
        <v>49130</v>
      </c>
      <c r="AR180">
        <v>50180</v>
      </c>
      <c r="AS180">
        <v>51410</v>
      </c>
      <c r="AT180">
        <v>51750</v>
      </c>
      <c r="AU180">
        <v>51990</v>
      </c>
      <c r="AV180">
        <v>52170</v>
      </c>
      <c r="AW180">
        <v>52250</v>
      </c>
      <c r="AX180">
        <v>52500</v>
      </c>
      <c r="AY180">
        <v>52080</v>
      </c>
      <c r="AZ180">
        <v>51750</v>
      </c>
      <c r="BA180">
        <v>51320</v>
      </c>
      <c r="BB180">
        <v>50890</v>
      </c>
      <c r="BC180">
        <v>50500</v>
      </c>
      <c r="BD180">
        <v>50709</v>
      </c>
      <c r="BE180">
        <v>50730</v>
      </c>
      <c r="BF180">
        <v>50730</v>
      </c>
      <c r="BG180">
        <v>50730</v>
      </c>
      <c r="BH180">
        <v>50730</v>
      </c>
      <c r="BI180">
        <v>50730</v>
      </c>
      <c r="BJ180">
        <v>50810</v>
      </c>
      <c r="BK180">
        <v>50840</v>
      </c>
      <c r="BL180">
        <v>50840</v>
      </c>
      <c r="BM180">
        <v>50910</v>
      </c>
      <c r="BN180">
        <v>50910</v>
      </c>
    </row>
    <row r="181" spans="1:66" x14ac:dyDescent="0.3">
      <c r="A181" t="s">
        <v>1404</v>
      </c>
      <c r="B181" t="s">
        <v>1405</v>
      </c>
      <c r="C181" t="s">
        <v>6</v>
      </c>
      <c r="D181" t="s">
        <v>7</v>
      </c>
      <c r="F181">
        <v>22969</v>
      </c>
      <c r="G181">
        <v>22873</v>
      </c>
      <c r="H181">
        <v>22769</v>
      </c>
      <c r="I181">
        <v>22578</v>
      </c>
      <c r="J181">
        <v>22473</v>
      </c>
      <c r="K181">
        <v>22481</v>
      </c>
      <c r="L181">
        <v>22417</v>
      </c>
      <c r="M181">
        <v>22347</v>
      </c>
      <c r="N181">
        <v>22182</v>
      </c>
      <c r="O181">
        <v>22013</v>
      </c>
      <c r="P181">
        <v>21364</v>
      </c>
      <c r="Q181">
        <v>21217</v>
      </c>
      <c r="R181">
        <v>21080</v>
      </c>
      <c r="S181">
        <v>20991</v>
      </c>
      <c r="T181">
        <v>20871</v>
      </c>
      <c r="U181">
        <v>20799</v>
      </c>
      <c r="V181">
        <v>20658</v>
      </c>
      <c r="W181">
        <v>20503</v>
      </c>
      <c r="X181">
        <v>20368</v>
      </c>
      <c r="Y181">
        <v>20372</v>
      </c>
      <c r="Z181">
        <v>20305</v>
      </c>
      <c r="AA181">
        <v>20274</v>
      </c>
      <c r="AB181">
        <v>20088</v>
      </c>
      <c r="AC181">
        <v>20149</v>
      </c>
      <c r="AD181">
        <v>20198</v>
      </c>
      <c r="AE181">
        <v>20180</v>
      </c>
      <c r="AF181">
        <v>20143</v>
      </c>
      <c r="AG181">
        <v>20154</v>
      </c>
      <c r="AH181">
        <v>20059</v>
      </c>
      <c r="AI181">
        <v>20180</v>
      </c>
      <c r="AJ181">
        <v>19695</v>
      </c>
      <c r="AK181">
        <v>19638</v>
      </c>
      <c r="AL181">
        <v>19669</v>
      </c>
      <c r="AM181">
        <v>19504</v>
      </c>
      <c r="AN181">
        <v>19647</v>
      </c>
      <c r="AO181">
        <v>19506</v>
      </c>
      <c r="AP181">
        <v>19633</v>
      </c>
      <c r="AQ181">
        <v>19158</v>
      </c>
      <c r="AR181">
        <v>19726</v>
      </c>
      <c r="AS181">
        <v>19596</v>
      </c>
      <c r="AT181">
        <v>19227</v>
      </c>
      <c r="AU181">
        <v>19401</v>
      </c>
      <c r="AV181">
        <v>19137</v>
      </c>
      <c r="AW181">
        <v>19494</v>
      </c>
      <c r="AX181">
        <v>19377</v>
      </c>
      <c r="AY181">
        <v>19196</v>
      </c>
      <c r="AZ181">
        <v>19144</v>
      </c>
      <c r="BA181">
        <v>19293</v>
      </c>
      <c r="BB181">
        <v>19174</v>
      </c>
      <c r="BC181">
        <v>18723</v>
      </c>
      <c r="BD181">
        <v>18584</v>
      </c>
      <c r="BE181">
        <v>18417</v>
      </c>
      <c r="BF181">
        <v>18476</v>
      </c>
      <c r="BG181">
        <v>18391</v>
      </c>
      <c r="BH181">
        <v>18460</v>
      </c>
      <c r="BI181">
        <v>18150</v>
      </c>
      <c r="BJ181">
        <v>18190</v>
      </c>
      <c r="BK181">
        <v>18230</v>
      </c>
      <c r="BL181">
        <v>18168</v>
      </c>
      <c r="BM181" t="s">
        <v>1406</v>
      </c>
      <c r="BN181">
        <v>18120</v>
      </c>
    </row>
    <row r="182" spans="1:66" x14ac:dyDescent="0.3">
      <c r="A182" t="s">
        <v>1407</v>
      </c>
      <c r="B182" t="s">
        <v>1408</v>
      </c>
      <c r="C182" t="s">
        <v>6</v>
      </c>
      <c r="D182" t="s">
        <v>7</v>
      </c>
      <c r="F182">
        <v>10340</v>
      </c>
      <c r="G182">
        <v>10310</v>
      </c>
      <c r="H182">
        <v>10280</v>
      </c>
      <c r="I182">
        <v>10190</v>
      </c>
      <c r="J182">
        <v>10110</v>
      </c>
      <c r="K182">
        <v>10050</v>
      </c>
      <c r="L182">
        <v>10000</v>
      </c>
      <c r="M182">
        <v>9940</v>
      </c>
      <c r="N182">
        <v>9860</v>
      </c>
      <c r="O182">
        <v>9540</v>
      </c>
      <c r="P182">
        <v>9310</v>
      </c>
      <c r="Q182">
        <v>9100</v>
      </c>
      <c r="R182">
        <v>9040</v>
      </c>
      <c r="S182">
        <v>9010</v>
      </c>
      <c r="T182">
        <v>8980</v>
      </c>
      <c r="U182">
        <v>8960</v>
      </c>
      <c r="V182">
        <v>8990</v>
      </c>
      <c r="W182">
        <v>9000</v>
      </c>
      <c r="X182">
        <v>9540</v>
      </c>
      <c r="Y182">
        <v>9360</v>
      </c>
      <c r="Z182">
        <v>9360</v>
      </c>
      <c r="AA182">
        <v>9420</v>
      </c>
      <c r="AB182">
        <v>9450</v>
      </c>
      <c r="AC182">
        <v>9540</v>
      </c>
      <c r="AD182">
        <v>9570</v>
      </c>
      <c r="AE182">
        <v>9690</v>
      </c>
      <c r="AF182">
        <v>9700</v>
      </c>
      <c r="AG182">
        <v>9760</v>
      </c>
      <c r="AH182">
        <v>9910</v>
      </c>
      <c r="AI182">
        <v>9760</v>
      </c>
      <c r="AJ182">
        <v>10100</v>
      </c>
      <c r="AK182">
        <v>10030</v>
      </c>
      <c r="AL182">
        <v>10130</v>
      </c>
      <c r="AM182">
        <v>10300</v>
      </c>
      <c r="AN182">
        <v>11270</v>
      </c>
      <c r="AO182">
        <v>11320</v>
      </c>
      <c r="AP182">
        <v>10380</v>
      </c>
      <c r="AQ182">
        <v>10470</v>
      </c>
      <c r="AR182">
        <v>10380</v>
      </c>
      <c r="AS182">
        <v>10420</v>
      </c>
      <c r="AT182">
        <v>10470</v>
      </c>
      <c r="AU182">
        <v>10460</v>
      </c>
      <c r="AV182">
        <v>10400</v>
      </c>
      <c r="AW182">
        <v>10400</v>
      </c>
      <c r="AX182">
        <v>10360</v>
      </c>
      <c r="AY182">
        <v>10350</v>
      </c>
      <c r="AZ182">
        <v>10320</v>
      </c>
      <c r="BA182">
        <v>10248</v>
      </c>
      <c r="BB182" t="s">
        <v>1409</v>
      </c>
      <c r="BC182">
        <v>10059</v>
      </c>
      <c r="BD182">
        <v>9990</v>
      </c>
      <c r="BE182">
        <v>9928</v>
      </c>
      <c r="BF182" s="1">
        <v>9871428</v>
      </c>
      <c r="BG182" t="s">
        <v>1410</v>
      </c>
      <c r="BH182" t="s">
        <v>1411</v>
      </c>
      <c r="BI182" t="s">
        <v>1412</v>
      </c>
      <c r="BJ182" t="s">
        <v>1413</v>
      </c>
      <c r="BK182" t="s">
        <v>1414</v>
      </c>
      <c r="BL182" t="s">
        <v>1415</v>
      </c>
      <c r="BM182" t="s">
        <v>1416</v>
      </c>
      <c r="BN182">
        <v>9850</v>
      </c>
    </row>
    <row r="183" spans="1:66" x14ac:dyDescent="0.3">
      <c r="A183" t="s">
        <v>1417</v>
      </c>
      <c r="B183" t="s">
        <v>1418</v>
      </c>
      <c r="C183" t="s">
        <v>6</v>
      </c>
      <c r="D183" t="s">
        <v>7</v>
      </c>
      <c r="F183">
        <v>35530</v>
      </c>
      <c r="G183">
        <v>35530</v>
      </c>
      <c r="H183">
        <v>35630</v>
      </c>
      <c r="I183">
        <v>35530</v>
      </c>
      <c r="J183">
        <v>35530</v>
      </c>
      <c r="K183">
        <v>35530</v>
      </c>
      <c r="L183">
        <v>35670</v>
      </c>
      <c r="M183">
        <v>35670</v>
      </c>
      <c r="N183">
        <v>35670</v>
      </c>
      <c r="O183">
        <v>37020</v>
      </c>
      <c r="P183">
        <v>37020</v>
      </c>
      <c r="Q183">
        <v>38220</v>
      </c>
      <c r="R183">
        <v>39530</v>
      </c>
      <c r="S183">
        <v>39940</v>
      </c>
      <c r="T183">
        <v>40090</v>
      </c>
      <c r="U183">
        <v>40250</v>
      </c>
      <c r="V183">
        <v>40400</v>
      </c>
      <c r="W183">
        <v>40550</v>
      </c>
      <c r="X183">
        <v>40700</v>
      </c>
      <c r="Y183">
        <v>40850</v>
      </c>
      <c r="Z183">
        <v>41030</v>
      </c>
      <c r="AA183">
        <v>41066</v>
      </c>
      <c r="AB183">
        <v>41102</v>
      </c>
      <c r="AC183">
        <v>41138</v>
      </c>
      <c r="AD183">
        <v>41164</v>
      </c>
      <c r="AE183">
        <v>41320</v>
      </c>
      <c r="AF183">
        <v>41346</v>
      </c>
      <c r="AG183">
        <v>41382</v>
      </c>
      <c r="AH183">
        <v>41408</v>
      </c>
      <c r="AI183">
        <v>41444</v>
      </c>
      <c r="AJ183">
        <v>41470</v>
      </c>
      <c r="AK183">
        <v>41582</v>
      </c>
      <c r="AL183">
        <v>41694</v>
      </c>
      <c r="AM183">
        <v>41806</v>
      </c>
      <c r="AN183">
        <v>41918</v>
      </c>
      <c r="AO183">
        <v>42030</v>
      </c>
      <c r="AP183">
        <v>42142</v>
      </c>
      <c r="AQ183">
        <v>42254</v>
      </c>
      <c r="AR183">
        <v>42366</v>
      </c>
      <c r="AS183">
        <v>42491</v>
      </c>
      <c r="AT183">
        <v>42590</v>
      </c>
      <c r="AU183">
        <v>42410</v>
      </c>
      <c r="AV183">
        <v>42270</v>
      </c>
      <c r="AW183">
        <v>42180</v>
      </c>
      <c r="AX183">
        <v>42020</v>
      </c>
      <c r="AY183">
        <v>41850</v>
      </c>
      <c r="AZ183">
        <v>41660</v>
      </c>
      <c r="BA183">
        <v>41520</v>
      </c>
      <c r="BB183">
        <v>41400</v>
      </c>
      <c r="BC183">
        <v>41260</v>
      </c>
      <c r="BD183">
        <v>41266</v>
      </c>
      <c r="BE183">
        <v>41210</v>
      </c>
      <c r="BF183">
        <v>41210</v>
      </c>
      <c r="BG183">
        <v>41210</v>
      </c>
      <c r="BH183">
        <v>41210</v>
      </c>
      <c r="BI183">
        <v>41210</v>
      </c>
      <c r="BJ183">
        <v>41210</v>
      </c>
      <c r="BK183">
        <v>41210</v>
      </c>
      <c r="BL183">
        <v>41210</v>
      </c>
      <c r="BM183">
        <v>41210</v>
      </c>
      <c r="BN183">
        <v>41210</v>
      </c>
    </row>
    <row r="184" spans="1:66" x14ac:dyDescent="0.3">
      <c r="A184" t="s">
        <v>1419</v>
      </c>
      <c r="B184" t="s">
        <v>1420</v>
      </c>
      <c r="C184" t="s">
        <v>6</v>
      </c>
      <c r="D184" t="s">
        <v>7</v>
      </c>
      <c r="F184">
        <v>3</v>
      </c>
      <c r="G184">
        <v>3</v>
      </c>
      <c r="H184">
        <v>3</v>
      </c>
      <c r="I184">
        <v>3</v>
      </c>
      <c r="J184">
        <v>4</v>
      </c>
      <c r="K184">
        <v>4</v>
      </c>
      <c r="L184">
        <v>4</v>
      </c>
      <c r="M184">
        <v>4</v>
      </c>
      <c r="N184">
        <v>4</v>
      </c>
      <c r="O184">
        <v>4</v>
      </c>
      <c r="P184">
        <v>4</v>
      </c>
      <c r="Q184">
        <v>4</v>
      </c>
      <c r="R184">
        <v>4</v>
      </c>
      <c r="S184">
        <v>4</v>
      </c>
      <c r="T184">
        <v>4</v>
      </c>
      <c r="U184">
        <v>4</v>
      </c>
      <c r="V184">
        <v>4</v>
      </c>
      <c r="W184">
        <v>4</v>
      </c>
      <c r="X184">
        <v>4</v>
      </c>
      <c r="Y184">
        <v>4</v>
      </c>
      <c r="Z184">
        <v>4</v>
      </c>
      <c r="AA184">
        <v>4</v>
      </c>
      <c r="AB184">
        <v>4</v>
      </c>
      <c r="AC184">
        <v>4</v>
      </c>
      <c r="AD184">
        <v>4</v>
      </c>
      <c r="AE184">
        <v>4</v>
      </c>
      <c r="AF184">
        <v>4</v>
      </c>
      <c r="AG184">
        <v>4</v>
      </c>
      <c r="AH184">
        <v>4</v>
      </c>
      <c r="AI184">
        <v>4</v>
      </c>
      <c r="AJ184">
        <v>4</v>
      </c>
      <c r="AK184">
        <v>4</v>
      </c>
      <c r="AL184">
        <v>4</v>
      </c>
      <c r="AM184">
        <v>4</v>
      </c>
      <c r="AN184">
        <v>4</v>
      </c>
      <c r="AO184">
        <v>4</v>
      </c>
      <c r="AP184">
        <v>4</v>
      </c>
      <c r="AQ184">
        <v>4</v>
      </c>
      <c r="AR184">
        <v>4</v>
      </c>
      <c r="AS184">
        <v>4</v>
      </c>
      <c r="AT184">
        <v>4</v>
      </c>
      <c r="AU184">
        <v>4</v>
      </c>
      <c r="AV184">
        <v>4</v>
      </c>
      <c r="AW184">
        <v>4</v>
      </c>
      <c r="AX184">
        <v>4</v>
      </c>
      <c r="AY184">
        <v>4</v>
      </c>
      <c r="AZ184">
        <v>4</v>
      </c>
      <c r="BA184">
        <v>4</v>
      </c>
      <c r="BB184">
        <v>4</v>
      </c>
      <c r="BC184">
        <v>4</v>
      </c>
      <c r="BD184">
        <v>4</v>
      </c>
      <c r="BE184">
        <v>4</v>
      </c>
      <c r="BF184">
        <v>4</v>
      </c>
      <c r="BG184">
        <v>4</v>
      </c>
      <c r="BH184">
        <v>4</v>
      </c>
      <c r="BI184">
        <v>4</v>
      </c>
      <c r="BJ184">
        <v>4</v>
      </c>
      <c r="BK184">
        <v>4</v>
      </c>
      <c r="BL184">
        <v>4</v>
      </c>
      <c r="BM184">
        <v>4</v>
      </c>
      <c r="BN184">
        <v>4</v>
      </c>
    </row>
    <row r="185" spans="1:66" x14ac:dyDescent="0.3">
      <c r="A185" t="s">
        <v>1421</v>
      </c>
      <c r="B185" t="s">
        <v>1422</v>
      </c>
      <c r="C185" t="s">
        <v>6</v>
      </c>
      <c r="D185" t="s">
        <v>7</v>
      </c>
      <c r="F185">
        <v>131630</v>
      </c>
      <c r="G185">
        <v>132480</v>
      </c>
      <c r="H185">
        <v>132880</v>
      </c>
      <c r="I185">
        <v>133160</v>
      </c>
      <c r="J185">
        <v>132520</v>
      </c>
      <c r="K185">
        <v>132330</v>
      </c>
      <c r="L185">
        <v>132470</v>
      </c>
      <c r="M185">
        <v>132480</v>
      </c>
      <c r="N185">
        <v>130910</v>
      </c>
      <c r="O185">
        <v>130880</v>
      </c>
      <c r="P185">
        <v>130860</v>
      </c>
      <c r="Q185">
        <v>134858</v>
      </c>
      <c r="R185" t="s">
        <v>1423</v>
      </c>
      <c r="S185">
        <v>134775</v>
      </c>
      <c r="T185">
        <v>139435</v>
      </c>
      <c r="U185">
        <v>143535</v>
      </c>
      <c r="V185">
        <v>142762</v>
      </c>
      <c r="W185">
        <v>144979</v>
      </c>
      <c r="X185">
        <v>144430</v>
      </c>
      <c r="Y185">
        <v>145910</v>
      </c>
      <c r="Z185">
        <v>151875</v>
      </c>
      <c r="AA185">
        <v>146200</v>
      </c>
      <c r="AB185">
        <v>145915</v>
      </c>
      <c r="AC185">
        <v>144730</v>
      </c>
      <c r="AD185">
        <v>143930</v>
      </c>
      <c r="AE185">
        <v>143890</v>
      </c>
      <c r="AF185">
        <v>142740</v>
      </c>
      <c r="AG185">
        <v>141900</v>
      </c>
      <c r="AH185">
        <v>141005</v>
      </c>
      <c r="AI185">
        <v>139170</v>
      </c>
      <c r="AJ185" s="1">
        <v>137585833</v>
      </c>
      <c r="AK185" s="1">
        <v>136012539</v>
      </c>
      <c r="AL185" s="1">
        <v>134435345</v>
      </c>
      <c r="AM185" s="1">
        <v>132857919</v>
      </c>
      <c r="AN185" s="1">
        <v>131280648</v>
      </c>
      <c r="AO185" s="1">
        <v>129703315</v>
      </c>
      <c r="AP185" s="1">
        <v>128126617</v>
      </c>
      <c r="AQ185" s="1">
        <v>126549997</v>
      </c>
      <c r="AR185" s="1">
        <v>124973449</v>
      </c>
      <c r="AS185" s="1">
        <v>123397124</v>
      </c>
      <c r="AT185" s="1">
        <v>121820813</v>
      </c>
      <c r="AU185" s="1">
        <v>120244045</v>
      </c>
      <c r="AV185">
        <v>118580</v>
      </c>
      <c r="AW185">
        <v>118900</v>
      </c>
      <c r="AX185">
        <v>117120</v>
      </c>
      <c r="AY185">
        <v>113750</v>
      </c>
      <c r="AZ185">
        <v>114870</v>
      </c>
      <c r="BA185">
        <v>113740</v>
      </c>
      <c r="BB185">
        <v>114900</v>
      </c>
      <c r="BC185">
        <v>114080</v>
      </c>
      <c r="BD185">
        <v>113710</v>
      </c>
      <c r="BE185">
        <v>112094</v>
      </c>
      <c r="BF185">
        <v>111060</v>
      </c>
      <c r="BG185">
        <v>111160</v>
      </c>
      <c r="BH185">
        <v>107120</v>
      </c>
      <c r="BI185">
        <v>106140</v>
      </c>
      <c r="BJ185">
        <v>106440</v>
      </c>
      <c r="BK185">
        <v>104980</v>
      </c>
      <c r="BL185">
        <v>103450</v>
      </c>
      <c r="BM185">
        <v>101540</v>
      </c>
      <c r="BN185">
        <v>101750</v>
      </c>
    </row>
    <row r="186" spans="1:66" x14ac:dyDescent="0.3">
      <c r="A186" t="s">
        <v>1424</v>
      </c>
      <c r="B186" t="s">
        <v>1425</v>
      </c>
      <c r="C186" t="s">
        <v>6</v>
      </c>
      <c r="D186" t="s">
        <v>7</v>
      </c>
      <c r="F186" s="1">
        <v>14059937445</v>
      </c>
      <c r="G186" s="1">
        <v>14059514315</v>
      </c>
      <c r="H186" s="1">
        <v>14072868782</v>
      </c>
      <c r="I186" s="1">
        <v>14077547096</v>
      </c>
      <c r="J186" t="s">
        <v>1426</v>
      </c>
      <c r="K186" s="1">
        <v>14101484257</v>
      </c>
      <c r="L186" s="1">
        <v>14119997639</v>
      </c>
      <c r="M186" s="1">
        <v>14357906611</v>
      </c>
      <c r="N186" s="1">
        <v>14333552189</v>
      </c>
      <c r="O186" s="1">
        <v>14123539985</v>
      </c>
      <c r="P186" s="1">
        <v>14166835667</v>
      </c>
      <c r="Q186">
        <v>14165105</v>
      </c>
      <c r="R186" t="s">
        <v>1427</v>
      </c>
      <c r="S186">
        <v>14144966</v>
      </c>
      <c r="T186">
        <v>14137092</v>
      </c>
      <c r="U186" t="s">
        <v>1428</v>
      </c>
      <c r="V186">
        <v>14056334</v>
      </c>
      <c r="W186">
        <v>14083363</v>
      </c>
      <c r="X186" s="1">
        <v>14051211287</v>
      </c>
      <c r="Y186" s="1">
        <v>14065040566</v>
      </c>
      <c r="Z186" s="1">
        <v>14062271882</v>
      </c>
      <c r="AA186" s="1">
        <v>14024041394</v>
      </c>
      <c r="AB186" t="s">
        <v>1429</v>
      </c>
      <c r="AC186" s="1">
        <v>13995596562</v>
      </c>
      <c r="AD186" s="1">
        <v>13998218524</v>
      </c>
      <c r="AE186" s="1">
        <v>13815067937</v>
      </c>
      <c r="AF186" s="1">
        <v>13809622958</v>
      </c>
      <c r="AG186" s="1">
        <v>13815716041</v>
      </c>
      <c r="AH186" s="1">
        <v>13777848266</v>
      </c>
      <c r="AI186" s="1">
        <v>13745787303</v>
      </c>
      <c r="AJ186" s="1">
        <v>13716522617</v>
      </c>
      <c r="AK186" s="1">
        <v>13717702327</v>
      </c>
      <c r="AL186" s="1">
        <v>13620411921</v>
      </c>
      <c r="AM186" s="1">
        <v>13685554422</v>
      </c>
      <c r="AN186" s="1">
        <v>13586628218</v>
      </c>
      <c r="AO186" t="s">
        <v>1430</v>
      </c>
      <c r="AP186" s="1">
        <v>13513430218</v>
      </c>
      <c r="AQ186" s="1">
        <v>13534468241</v>
      </c>
      <c r="AR186" t="s">
        <v>1431</v>
      </c>
      <c r="AS186" s="1">
        <v>13422839689</v>
      </c>
      <c r="AT186" s="1">
        <v>13383906067</v>
      </c>
      <c r="AU186" s="1">
        <v>13266331101</v>
      </c>
      <c r="AV186" s="1">
        <v>13166391989</v>
      </c>
      <c r="AW186" s="1">
        <v>12728843559</v>
      </c>
      <c r="AX186" s="1">
        <v>12876957431</v>
      </c>
      <c r="AY186" s="1">
        <v>12834277287</v>
      </c>
      <c r="AZ186" s="1">
        <v>12694487886</v>
      </c>
      <c r="BA186" s="1">
        <v>12545428313</v>
      </c>
      <c r="BB186" s="1">
        <v>12444110973</v>
      </c>
      <c r="BC186" s="1">
        <v>12304436227</v>
      </c>
      <c r="BD186" s="1">
        <v>12442865986</v>
      </c>
      <c r="BE186" s="1">
        <v>12323907713</v>
      </c>
      <c r="BF186" s="1">
        <v>12177665211</v>
      </c>
      <c r="BG186" s="1">
        <v>12184858678</v>
      </c>
      <c r="BH186" s="1">
        <v>11914933665</v>
      </c>
      <c r="BI186" s="1">
        <v>11850536281</v>
      </c>
      <c r="BJ186" s="1">
        <v>12115326138</v>
      </c>
      <c r="BK186" s="1">
        <v>11973544429</v>
      </c>
      <c r="BL186" s="1">
        <v>12010389634</v>
      </c>
      <c r="BM186" s="1">
        <v>11926447188</v>
      </c>
      <c r="BN186" s="1">
        <v>11984861809</v>
      </c>
    </row>
    <row r="187" spans="1:66" x14ac:dyDescent="0.3">
      <c r="A187" t="s">
        <v>1432</v>
      </c>
      <c r="B187" t="s">
        <v>1433</v>
      </c>
      <c r="C187" t="s">
        <v>6</v>
      </c>
      <c r="D187" t="s">
        <v>7</v>
      </c>
      <c r="F187">
        <v>10350</v>
      </c>
      <c r="G187">
        <v>10350</v>
      </c>
      <c r="H187">
        <v>10350</v>
      </c>
      <c r="I187">
        <v>10360</v>
      </c>
      <c r="J187">
        <v>10360</v>
      </c>
      <c r="K187">
        <v>10360</v>
      </c>
      <c r="L187">
        <v>10380</v>
      </c>
      <c r="M187">
        <v>10400</v>
      </c>
      <c r="N187">
        <v>10400</v>
      </c>
      <c r="O187">
        <v>10420</v>
      </c>
      <c r="P187">
        <v>10420</v>
      </c>
      <c r="Q187">
        <v>10440</v>
      </c>
      <c r="R187">
        <v>10450</v>
      </c>
      <c r="S187">
        <v>10460</v>
      </c>
      <c r="T187">
        <v>10470</v>
      </c>
      <c r="U187">
        <v>10480</v>
      </c>
      <c r="V187">
        <v>10490</v>
      </c>
      <c r="W187">
        <v>10510</v>
      </c>
      <c r="X187">
        <v>10510</v>
      </c>
      <c r="Y187">
        <v>10510</v>
      </c>
      <c r="Z187">
        <v>10510</v>
      </c>
      <c r="AA187">
        <v>10510</v>
      </c>
      <c r="AB187">
        <v>10550</v>
      </c>
      <c r="AC187">
        <v>10590</v>
      </c>
      <c r="AD187">
        <v>10610</v>
      </c>
      <c r="AE187">
        <v>10670</v>
      </c>
      <c r="AF187">
        <v>10700</v>
      </c>
      <c r="AG187">
        <v>10730</v>
      </c>
      <c r="AH187">
        <v>10770</v>
      </c>
      <c r="AI187">
        <v>10800</v>
      </c>
      <c r="AJ187">
        <v>10800</v>
      </c>
      <c r="AK187">
        <v>10830</v>
      </c>
      <c r="AL187">
        <v>10720</v>
      </c>
      <c r="AM187">
        <v>10720</v>
      </c>
      <c r="AN187">
        <v>10710</v>
      </c>
      <c r="AO187">
        <v>10710</v>
      </c>
      <c r="AP187">
        <v>10700</v>
      </c>
      <c r="AQ187">
        <v>10710</v>
      </c>
      <c r="AR187">
        <v>10710</v>
      </c>
      <c r="AS187">
        <v>11730</v>
      </c>
      <c r="AT187">
        <v>11736</v>
      </c>
      <c r="AU187">
        <v>12734</v>
      </c>
      <c r="AV187">
        <v>13730</v>
      </c>
      <c r="AW187">
        <v>14720</v>
      </c>
      <c r="AX187">
        <v>14650</v>
      </c>
      <c r="AY187">
        <v>14630</v>
      </c>
      <c r="AZ187">
        <v>14650</v>
      </c>
      <c r="BA187">
        <v>14572</v>
      </c>
      <c r="BB187">
        <v>14544</v>
      </c>
      <c r="BC187">
        <v>14432</v>
      </c>
      <c r="BD187">
        <v>14368</v>
      </c>
      <c r="BE187">
        <v>14238</v>
      </c>
      <c r="BF187">
        <v>14195</v>
      </c>
      <c r="BG187">
        <v>14198</v>
      </c>
      <c r="BH187">
        <v>14340</v>
      </c>
      <c r="BI187">
        <v>14360</v>
      </c>
      <c r="BJ187" t="s">
        <v>1434</v>
      </c>
      <c r="BK187" t="s">
        <v>1435</v>
      </c>
      <c r="BL187">
        <v>14614</v>
      </c>
      <c r="BM187" t="s">
        <v>1436</v>
      </c>
      <c r="BN187" t="s">
        <v>1437</v>
      </c>
    </row>
    <row r="188" spans="1:66" x14ac:dyDescent="0.3">
      <c r="A188" t="s">
        <v>1438</v>
      </c>
      <c r="B188" t="s">
        <v>1439</v>
      </c>
      <c r="C188" t="s">
        <v>6</v>
      </c>
      <c r="D188" t="s">
        <v>7</v>
      </c>
      <c r="F188">
        <v>782389</v>
      </c>
      <c r="G188">
        <v>782579</v>
      </c>
      <c r="H188">
        <v>782709</v>
      </c>
      <c r="I188">
        <v>782959</v>
      </c>
      <c r="J188">
        <v>783199</v>
      </c>
      <c r="K188">
        <v>783449</v>
      </c>
      <c r="L188">
        <v>783869</v>
      </c>
      <c r="M188">
        <v>783599</v>
      </c>
      <c r="N188">
        <v>783159</v>
      </c>
      <c r="O188">
        <v>781839</v>
      </c>
      <c r="P188">
        <v>781299</v>
      </c>
      <c r="Q188">
        <v>781559</v>
      </c>
      <c r="R188">
        <v>781811</v>
      </c>
      <c r="S188">
        <v>780849</v>
      </c>
      <c r="T188">
        <v>778322</v>
      </c>
      <c r="U188">
        <v>779038</v>
      </c>
      <c r="V188">
        <v>778830</v>
      </c>
      <c r="W188">
        <v>779142</v>
      </c>
      <c r="X188">
        <v>778694</v>
      </c>
      <c r="Y188">
        <v>778044</v>
      </c>
      <c r="Z188">
        <v>778418</v>
      </c>
      <c r="AA188">
        <v>778809</v>
      </c>
      <c r="AB188">
        <v>778919</v>
      </c>
      <c r="AC188">
        <v>779169</v>
      </c>
      <c r="AD188">
        <v>779357</v>
      </c>
      <c r="AE188">
        <v>779441</v>
      </c>
      <c r="AF188">
        <v>779933</v>
      </c>
      <c r="AG188">
        <v>779893</v>
      </c>
      <c r="AH188">
        <v>779453</v>
      </c>
      <c r="AI188">
        <v>779655</v>
      </c>
      <c r="AJ188" t="s">
        <v>1440</v>
      </c>
      <c r="AK188" t="s">
        <v>1441</v>
      </c>
      <c r="AL188" t="s">
        <v>1442</v>
      </c>
      <c r="AM188" t="s">
        <v>1443</v>
      </c>
      <c r="AN188" t="s">
        <v>1444</v>
      </c>
      <c r="AO188" t="s">
        <v>1445</v>
      </c>
      <c r="AP188" t="s">
        <v>1446</v>
      </c>
      <c r="AQ188" t="s">
        <v>1447</v>
      </c>
      <c r="AR188" t="s">
        <v>1448</v>
      </c>
      <c r="AS188" t="s">
        <v>1449</v>
      </c>
      <c r="AT188" t="s">
        <v>1450</v>
      </c>
      <c r="AU188" t="s">
        <v>1451</v>
      </c>
      <c r="AV188" t="s">
        <v>1452</v>
      </c>
      <c r="AW188" t="s">
        <v>1453</v>
      </c>
      <c r="AX188" t="s">
        <v>1454</v>
      </c>
      <c r="AY188" t="s">
        <v>1455</v>
      </c>
      <c r="AZ188" t="s">
        <v>1456</v>
      </c>
      <c r="BA188" t="s">
        <v>1457</v>
      </c>
      <c r="BB188" t="s">
        <v>1458</v>
      </c>
      <c r="BC188" s="1">
        <v>782854133</v>
      </c>
      <c r="BD188" t="s">
        <v>1459</v>
      </c>
      <c r="BE188" t="s">
        <v>1460</v>
      </c>
      <c r="BF188" s="1">
        <v>780114745</v>
      </c>
      <c r="BG188" t="s">
        <v>1461</v>
      </c>
      <c r="BH188" t="s">
        <v>1462</v>
      </c>
      <c r="BI188" t="s">
        <v>1463</v>
      </c>
      <c r="BJ188" t="s">
        <v>1464</v>
      </c>
      <c r="BK188" s="1">
        <v>782741929</v>
      </c>
      <c r="BL188" s="1">
        <v>782663044</v>
      </c>
      <c r="BM188" s="1">
        <v>782640253</v>
      </c>
      <c r="BN188" s="1">
        <v>782592609</v>
      </c>
    </row>
    <row r="189" spans="1:66" x14ac:dyDescent="0.3">
      <c r="A189" t="s">
        <v>1465</v>
      </c>
      <c r="B189" t="s">
        <v>1466</v>
      </c>
      <c r="C189" t="s">
        <v>6</v>
      </c>
      <c r="D189" t="s">
        <v>7</v>
      </c>
      <c r="F189">
        <v>357300</v>
      </c>
      <c r="G189">
        <v>358400</v>
      </c>
      <c r="H189">
        <v>358800</v>
      </c>
      <c r="I189">
        <v>363550</v>
      </c>
      <c r="J189">
        <v>372350</v>
      </c>
      <c r="K189">
        <v>374150</v>
      </c>
      <c r="L189">
        <v>374700</v>
      </c>
      <c r="M189">
        <v>371700</v>
      </c>
      <c r="N189">
        <v>357000</v>
      </c>
      <c r="O189">
        <v>358650</v>
      </c>
      <c r="P189">
        <v>354850</v>
      </c>
      <c r="Q189">
        <v>355050</v>
      </c>
      <c r="R189">
        <v>364000</v>
      </c>
      <c r="S189">
        <v>357400</v>
      </c>
      <c r="T189">
        <v>360350</v>
      </c>
      <c r="U189">
        <v>357120</v>
      </c>
      <c r="V189">
        <v>359130</v>
      </c>
      <c r="W189">
        <v>364170</v>
      </c>
      <c r="X189">
        <v>363370</v>
      </c>
      <c r="Y189">
        <v>374160</v>
      </c>
      <c r="Z189">
        <v>365040</v>
      </c>
      <c r="AA189">
        <v>385090</v>
      </c>
      <c r="AB189">
        <v>364090</v>
      </c>
      <c r="AC189">
        <v>375000</v>
      </c>
      <c r="AD189">
        <v>371180</v>
      </c>
      <c r="AE189">
        <v>355710</v>
      </c>
      <c r="AF189">
        <v>366710</v>
      </c>
      <c r="AG189">
        <v>353470</v>
      </c>
      <c r="AH189">
        <v>358600</v>
      </c>
      <c r="AI189">
        <v>352060</v>
      </c>
      <c r="AJ189">
        <v>352700</v>
      </c>
      <c r="AK189">
        <v>353800</v>
      </c>
      <c r="AL189">
        <v>357500</v>
      </c>
      <c r="AM189">
        <v>357900</v>
      </c>
      <c r="AN189">
        <v>360260</v>
      </c>
      <c r="AO189">
        <v>361720</v>
      </c>
      <c r="AP189">
        <v>366690</v>
      </c>
      <c r="AQ189">
        <v>367600</v>
      </c>
      <c r="AR189">
        <v>367560</v>
      </c>
      <c r="AS189">
        <v>366980</v>
      </c>
      <c r="AT189">
        <v>369720</v>
      </c>
      <c r="AU189">
        <v>368840</v>
      </c>
      <c r="AV189">
        <v>368420</v>
      </c>
      <c r="AW189">
        <v>360450</v>
      </c>
      <c r="AX189">
        <v>359650</v>
      </c>
      <c r="AY189">
        <v>361350</v>
      </c>
      <c r="AZ189">
        <v>360130</v>
      </c>
      <c r="BA189">
        <v>353130</v>
      </c>
      <c r="BB189">
        <v>352770</v>
      </c>
      <c r="BC189">
        <v>352420</v>
      </c>
      <c r="BD189">
        <v>359360</v>
      </c>
      <c r="BE189">
        <v>360630</v>
      </c>
      <c r="BF189">
        <v>362800</v>
      </c>
      <c r="BG189">
        <v>362520</v>
      </c>
      <c r="BH189">
        <v>362020</v>
      </c>
      <c r="BI189">
        <v>367940</v>
      </c>
      <c r="BJ189">
        <v>370030</v>
      </c>
      <c r="BK189">
        <v>369530</v>
      </c>
      <c r="BL189">
        <v>363230</v>
      </c>
      <c r="BM189">
        <v>367230</v>
      </c>
      <c r="BN189">
        <v>363030</v>
      </c>
    </row>
    <row r="190" spans="1:66" x14ac:dyDescent="0.3">
      <c r="A190" t="s">
        <v>1467</v>
      </c>
      <c r="B190" t="s">
        <v>1468</v>
      </c>
      <c r="C190" t="s">
        <v>6</v>
      </c>
      <c r="D190" t="s">
        <v>7</v>
      </c>
      <c r="F190">
        <v>16240</v>
      </c>
      <c r="G190">
        <v>16340</v>
      </c>
      <c r="H190">
        <v>16440</v>
      </c>
      <c r="I190">
        <v>16480</v>
      </c>
      <c r="J190">
        <v>16580</v>
      </c>
      <c r="K190">
        <v>16680</v>
      </c>
      <c r="L190">
        <v>16690</v>
      </c>
      <c r="M190">
        <v>16790</v>
      </c>
      <c r="N190">
        <v>16870</v>
      </c>
      <c r="O190">
        <v>16840</v>
      </c>
      <c r="P190">
        <v>17130</v>
      </c>
      <c r="Q190">
        <v>17430</v>
      </c>
      <c r="R190">
        <v>17630</v>
      </c>
      <c r="S190">
        <v>17850</v>
      </c>
      <c r="T190">
        <v>18060</v>
      </c>
      <c r="U190">
        <v>18270</v>
      </c>
      <c r="V190">
        <v>18490</v>
      </c>
      <c r="W190">
        <v>18500</v>
      </c>
      <c r="X190">
        <v>18520</v>
      </c>
      <c r="Y190">
        <v>18550</v>
      </c>
      <c r="Z190">
        <v>18820</v>
      </c>
      <c r="AA190">
        <v>19140</v>
      </c>
      <c r="AB190">
        <v>19410</v>
      </c>
      <c r="AC190">
        <v>19660</v>
      </c>
      <c r="AD190">
        <v>19950</v>
      </c>
      <c r="AE190">
        <v>20200</v>
      </c>
      <c r="AF190">
        <v>20450</v>
      </c>
      <c r="AG190">
        <v>20700</v>
      </c>
      <c r="AH190">
        <v>21000</v>
      </c>
      <c r="AI190">
        <v>21240</v>
      </c>
      <c r="AJ190">
        <v>21340</v>
      </c>
      <c r="AK190">
        <v>21500</v>
      </c>
      <c r="AL190">
        <v>21500</v>
      </c>
      <c r="AM190">
        <v>21350</v>
      </c>
      <c r="AN190">
        <v>21320</v>
      </c>
      <c r="AO190">
        <v>21320</v>
      </c>
      <c r="AP190">
        <v>21400</v>
      </c>
      <c r="AQ190">
        <v>21490</v>
      </c>
      <c r="AR190">
        <v>21570</v>
      </c>
      <c r="AS190">
        <v>22300</v>
      </c>
      <c r="AT190">
        <v>22404</v>
      </c>
      <c r="AU190">
        <v>22378</v>
      </c>
      <c r="AV190">
        <v>22352</v>
      </c>
      <c r="AW190">
        <v>22326</v>
      </c>
      <c r="AX190">
        <v>22300</v>
      </c>
      <c r="AY190">
        <v>22244</v>
      </c>
      <c r="AZ190">
        <v>22318</v>
      </c>
      <c r="BA190">
        <v>22292</v>
      </c>
      <c r="BB190">
        <v>22316</v>
      </c>
      <c r="BC190" t="s">
        <v>1469</v>
      </c>
      <c r="BD190">
        <v>22630</v>
      </c>
      <c r="BE190">
        <v>22530</v>
      </c>
      <c r="BF190">
        <v>22430</v>
      </c>
      <c r="BG190">
        <v>22330</v>
      </c>
      <c r="BH190">
        <v>22230</v>
      </c>
      <c r="BI190">
        <v>22130</v>
      </c>
      <c r="BJ190">
        <v>22030</v>
      </c>
      <c r="BK190">
        <v>21930</v>
      </c>
      <c r="BL190">
        <v>21830</v>
      </c>
      <c r="BM190">
        <v>21741</v>
      </c>
      <c r="BN190" t="s">
        <v>1470</v>
      </c>
    </row>
    <row r="191" spans="1:66" x14ac:dyDescent="0.3">
      <c r="A191" t="s">
        <v>1471</v>
      </c>
      <c r="B191" t="s">
        <v>1472</v>
      </c>
      <c r="C191" t="s">
        <v>6</v>
      </c>
      <c r="D191" t="s">
        <v>7</v>
      </c>
      <c r="F191">
        <v>169560</v>
      </c>
      <c r="G191">
        <v>170990</v>
      </c>
      <c r="H191">
        <v>174300</v>
      </c>
      <c r="I191">
        <v>176680</v>
      </c>
      <c r="J191">
        <v>177500</v>
      </c>
      <c r="K191">
        <v>176750</v>
      </c>
      <c r="L191">
        <v>176840</v>
      </c>
      <c r="M191">
        <v>177800</v>
      </c>
      <c r="N191">
        <v>178190</v>
      </c>
      <c r="O191">
        <v>179130</v>
      </c>
      <c r="P191">
        <v>179220</v>
      </c>
      <c r="Q191">
        <v>185650</v>
      </c>
      <c r="R191" s="1">
        <v>186152227</v>
      </c>
      <c r="S191" s="1">
        <v>186684455</v>
      </c>
      <c r="T191" s="1">
        <v>187216682</v>
      </c>
      <c r="U191" s="1">
        <v>187748909</v>
      </c>
      <c r="V191" s="1">
        <v>188481136</v>
      </c>
      <c r="W191" s="1">
        <v>189113364</v>
      </c>
      <c r="X191" s="1">
        <v>189745591</v>
      </c>
      <c r="Y191" s="1">
        <v>190277818</v>
      </c>
      <c r="Z191" s="1">
        <v>190810045</v>
      </c>
      <c r="AA191" s="1">
        <v>191442273</v>
      </c>
      <c r="AB191" t="s">
        <v>1473</v>
      </c>
      <c r="AC191" s="1">
        <v>192606727</v>
      </c>
      <c r="AD191" s="1">
        <v>193238955</v>
      </c>
      <c r="AE191" s="1">
        <v>193971182</v>
      </c>
      <c r="AF191" s="1">
        <v>194603409</v>
      </c>
      <c r="AG191" s="1">
        <v>195235636</v>
      </c>
      <c r="AH191" s="1">
        <v>195867864</v>
      </c>
      <c r="AI191" s="1">
        <v>224370091</v>
      </c>
      <c r="AJ191" s="1">
        <v>225002318</v>
      </c>
      <c r="AK191" s="1">
        <v>225634545</v>
      </c>
      <c r="AL191" s="1">
        <v>226266773</v>
      </c>
      <c r="AM191">
        <v>223498</v>
      </c>
      <c r="AN191">
        <v>224968</v>
      </c>
      <c r="AO191">
        <v>226437</v>
      </c>
      <c r="AP191">
        <v>227906</v>
      </c>
      <c r="AQ191">
        <v>229375</v>
      </c>
      <c r="AR191">
        <v>230844</v>
      </c>
      <c r="AS191">
        <v>232313</v>
      </c>
      <c r="AT191">
        <v>233782</v>
      </c>
      <c r="AU191">
        <v>235251</v>
      </c>
      <c r="AV191">
        <v>236720</v>
      </c>
      <c r="AW191">
        <v>238189</v>
      </c>
      <c r="AX191">
        <v>239928</v>
      </c>
      <c r="AY191">
        <v>241527</v>
      </c>
      <c r="AZ191">
        <v>243126</v>
      </c>
      <c r="BA191">
        <v>244735</v>
      </c>
      <c r="BB191">
        <v>246334</v>
      </c>
      <c r="BC191">
        <v>247943</v>
      </c>
      <c r="BD191">
        <v>249642</v>
      </c>
      <c r="BE191" t="s">
        <v>1474</v>
      </c>
      <c r="BF191" t="s">
        <v>1475</v>
      </c>
      <c r="BG191" t="s">
        <v>1476</v>
      </c>
      <c r="BH191" t="s">
        <v>1477</v>
      </c>
      <c r="BI191">
        <v>244430</v>
      </c>
      <c r="BJ191" t="s">
        <v>1478</v>
      </c>
      <c r="BK191" t="s">
        <v>1479</v>
      </c>
      <c r="BL191" t="s">
        <v>1480</v>
      </c>
      <c r="BM191" t="s">
        <v>1481</v>
      </c>
      <c r="BN191" t="s">
        <v>1482</v>
      </c>
    </row>
    <row r="192" spans="1:66" x14ac:dyDescent="0.3">
      <c r="A192" t="s">
        <v>1483</v>
      </c>
      <c r="B192" t="s">
        <v>1484</v>
      </c>
      <c r="C192" t="s">
        <v>6</v>
      </c>
      <c r="D192" t="s">
        <v>7</v>
      </c>
      <c r="F192">
        <v>77130</v>
      </c>
      <c r="G192">
        <v>77920</v>
      </c>
      <c r="H192">
        <v>78720</v>
      </c>
      <c r="I192">
        <v>81520</v>
      </c>
      <c r="J192">
        <v>81320</v>
      </c>
      <c r="K192">
        <v>81300</v>
      </c>
      <c r="L192">
        <v>83050</v>
      </c>
      <c r="M192">
        <v>82810</v>
      </c>
      <c r="N192">
        <v>82530</v>
      </c>
      <c r="O192">
        <v>83100</v>
      </c>
      <c r="P192">
        <v>82790</v>
      </c>
      <c r="Q192">
        <v>84300</v>
      </c>
      <c r="R192">
        <v>85960</v>
      </c>
      <c r="S192">
        <v>88620</v>
      </c>
      <c r="T192">
        <v>91920</v>
      </c>
      <c r="U192">
        <v>96740</v>
      </c>
      <c r="V192">
        <v>100900</v>
      </c>
      <c r="W192">
        <v>101400</v>
      </c>
      <c r="X192">
        <v>103940</v>
      </c>
      <c r="Y192">
        <v>106250</v>
      </c>
      <c r="Z192">
        <v>106700</v>
      </c>
      <c r="AA192">
        <v>107400</v>
      </c>
      <c r="AB192">
        <v>107800</v>
      </c>
      <c r="AC192">
        <v>108200</v>
      </c>
      <c r="AD192">
        <v>109100</v>
      </c>
      <c r="AE192">
        <v>109800</v>
      </c>
      <c r="AF192">
        <v>110200</v>
      </c>
      <c r="AG192">
        <v>110600</v>
      </c>
      <c r="AH192">
        <v>111000</v>
      </c>
      <c r="AI192">
        <v>111400</v>
      </c>
      <c r="AJ192">
        <v>111570</v>
      </c>
      <c r="AK192">
        <v>111150</v>
      </c>
      <c r="AL192">
        <v>110650</v>
      </c>
      <c r="AM192">
        <v>110150</v>
      </c>
      <c r="AN192">
        <v>110150</v>
      </c>
      <c r="AO192">
        <v>111050</v>
      </c>
      <c r="AP192">
        <v>113350</v>
      </c>
      <c r="AQ192">
        <v>112850</v>
      </c>
      <c r="AR192">
        <v>112350</v>
      </c>
      <c r="AS192">
        <v>112340</v>
      </c>
      <c r="AT192">
        <v>111840</v>
      </c>
      <c r="AU192">
        <v>111350</v>
      </c>
      <c r="AV192">
        <v>112400</v>
      </c>
      <c r="AW192">
        <v>114700</v>
      </c>
      <c r="AX192">
        <v>113550</v>
      </c>
      <c r="AY192">
        <v>115800</v>
      </c>
      <c r="AZ192">
        <v>117900</v>
      </c>
      <c r="BA192">
        <v>120100</v>
      </c>
      <c r="BB192">
        <v>121000</v>
      </c>
      <c r="BC192">
        <v>121000</v>
      </c>
      <c r="BD192">
        <v>122600</v>
      </c>
      <c r="BE192">
        <v>124300</v>
      </c>
      <c r="BF192">
        <v>124690</v>
      </c>
      <c r="BG192">
        <v>124980</v>
      </c>
      <c r="BH192">
        <v>125270</v>
      </c>
      <c r="BI192">
        <v>125560</v>
      </c>
      <c r="BJ192">
        <v>125900</v>
      </c>
      <c r="BK192">
        <v>126130</v>
      </c>
      <c r="BL192">
        <v>126360</v>
      </c>
      <c r="BM192">
        <v>126590</v>
      </c>
      <c r="BN192">
        <v>126830</v>
      </c>
    </row>
    <row r="193" spans="1:66" x14ac:dyDescent="0.3">
      <c r="A193" t="s">
        <v>1485</v>
      </c>
      <c r="B193" t="s">
        <v>1486</v>
      </c>
      <c r="C193" t="s">
        <v>6</v>
      </c>
      <c r="D193" t="s">
        <v>7</v>
      </c>
      <c r="F193">
        <v>43</v>
      </c>
      <c r="G193">
        <v>43</v>
      </c>
      <c r="H193">
        <v>43</v>
      </c>
      <c r="I193">
        <v>43</v>
      </c>
      <c r="J193">
        <v>43</v>
      </c>
      <c r="K193">
        <v>43</v>
      </c>
      <c r="L193">
        <v>43</v>
      </c>
      <c r="M193">
        <v>43</v>
      </c>
      <c r="N193">
        <v>43</v>
      </c>
      <c r="O193">
        <v>43</v>
      </c>
      <c r="P193">
        <v>43</v>
      </c>
      <c r="Q193">
        <v>43</v>
      </c>
      <c r="R193">
        <v>43</v>
      </c>
      <c r="S193">
        <v>43</v>
      </c>
      <c r="T193">
        <v>43</v>
      </c>
      <c r="U193">
        <v>43</v>
      </c>
      <c r="V193">
        <v>43</v>
      </c>
      <c r="W193">
        <v>43</v>
      </c>
      <c r="X193">
        <v>43</v>
      </c>
      <c r="Y193">
        <v>43</v>
      </c>
      <c r="Z193">
        <v>43</v>
      </c>
      <c r="AA193">
        <v>43</v>
      </c>
      <c r="AB193">
        <v>43</v>
      </c>
      <c r="AC193">
        <v>43</v>
      </c>
      <c r="AD193">
        <v>43</v>
      </c>
      <c r="AE193">
        <v>43</v>
      </c>
      <c r="AF193">
        <v>43</v>
      </c>
      <c r="AG193">
        <v>43</v>
      </c>
      <c r="AH193">
        <v>43</v>
      </c>
      <c r="AI193">
        <v>43</v>
      </c>
      <c r="AJ193">
        <v>43</v>
      </c>
      <c r="AK193">
        <v>43</v>
      </c>
      <c r="AL193">
        <v>43</v>
      </c>
      <c r="AM193">
        <v>43</v>
      </c>
      <c r="AN193">
        <v>43</v>
      </c>
      <c r="AO193">
        <v>43</v>
      </c>
      <c r="AP193">
        <v>43</v>
      </c>
      <c r="AQ193">
        <v>43</v>
      </c>
      <c r="AR193">
        <v>43</v>
      </c>
      <c r="AS193">
        <v>43</v>
      </c>
      <c r="AT193">
        <v>43</v>
      </c>
      <c r="AU193">
        <v>43</v>
      </c>
      <c r="AV193">
        <v>43</v>
      </c>
      <c r="AW193">
        <v>43</v>
      </c>
      <c r="AX193">
        <v>43</v>
      </c>
      <c r="AY193">
        <v>43</v>
      </c>
      <c r="AZ193">
        <v>43</v>
      </c>
      <c r="BA193">
        <v>43</v>
      </c>
      <c r="BB193">
        <v>43</v>
      </c>
      <c r="BC193">
        <v>43</v>
      </c>
      <c r="BD193">
        <v>43</v>
      </c>
      <c r="BE193">
        <v>43</v>
      </c>
      <c r="BF193">
        <v>43</v>
      </c>
      <c r="BG193">
        <v>43</v>
      </c>
      <c r="BH193">
        <v>43</v>
      </c>
      <c r="BI193">
        <v>43</v>
      </c>
      <c r="BJ193">
        <v>43</v>
      </c>
      <c r="BK193">
        <v>43</v>
      </c>
      <c r="BL193">
        <v>43</v>
      </c>
      <c r="BM193">
        <v>43</v>
      </c>
      <c r="BN193">
        <v>43</v>
      </c>
    </row>
    <row r="194" spans="1:66" x14ac:dyDescent="0.3">
      <c r="A194" t="s">
        <v>1487</v>
      </c>
      <c r="B194" t="s">
        <v>1488</v>
      </c>
      <c r="C194" t="s">
        <v>6</v>
      </c>
      <c r="D194" t="s">
        <v>7</v>
      </c>
      <c r="F194">
        <v>5070</v>
      </c>
      <c r="G194">
        <v>5170</v>
      </c>
      <c r="H194">
        <v>5210</v>
      </c>
      <c r="I194">
        <v>5500</v>
      </c>
      <c r="J194">
        <v>5500</v>
      </c>
      <c r="K194">
        <v>5470</v>
      </c>
      <c r="L194">
        <v>5680</v>
      </c>
      <c r="M194">
        <v>5870</v>
      </c>
      <c r="N194">
        <v>6070</v>
      </c>
      <c r="O194">
        <v>6240</v>
      </c>
      <c r="P194">
        <v>6480</v>
      </c>
      <c r="Q194">
        <v>6580</v>
      </c>
      <c r="R194">
        <v>6770</v>
      </c>
      <c r="S194">
        <v>7040</v>
      </c>
      <c r="T194">
        <v>7260</v>
      </c>
      <c r="U194">
        <v>7450</v>
      </c>
      <c r="V194">
        <v>7580</v>
      </c>
      <c r="W194">
        <v>7830</v>
      </c>
      <c r="X194">
        <v>7930</v>
      </c>
      <c r="Y194">
        <v>7970</v>
      </c>
      <c r="Z194">
        <v>8030</v>
      </c>
      <c r="AA194">
        <v>7950</v>
      </c>
      <c r="AB194">
        <v>7920</v>
      </c>
      <c r="AC194">
        <v>8070</v>
      </c>
      <c r="AD194">
        <v>8280</v>
      </c>
      <c r="AE194">
        <v>8560</v>
      </c>
      <c r="AF194">
        <v>8620</v>
      </c>
      <c r="AG194">
        <v>8870</v>
      </c>
      <c r="AH194">
        <v>9060</v>
      </c>
      <c r="AI194">
        <v>9280</v>
      </c>
      <c r="AJ194">
        <v>9330</v>
      </c>
      <c r="AK194">
        <v>9420</v>
      </c>
      <c r="AL194">
        <v>9710</v>
      </c>
      <c r="AM194">
        <v>9780</v>
      </c>
      <c r="AN194">
        <v>9940</v>
      </c>
      <c r="AO194">
        <v>10160</v>
      </c>
      <c r="AP194">
        <v>10230</v>
      </c>
      <c r="AQ194">
        <v>10640</v>
      </c>
      <c r="AR194">
        <v>10810</v>
      </c>
      <c r="AS194">
        <v>10880</v>
      </c>
      <c r="AT194">
        <v>10930</v>
      </c>
      <c r="AU194">
        <v>11030</v>
      </c>
      <c r="AV194">
        <v>11080</v>
      </c>
      <c r="AW194">
        <v>11230</v>
      </c>
      <c r="AX194">
        <v>11330</v>
      </c>
      <c r="AY194">
        <v>11510</v>
      </c>
      <c r="AZ194">
        <v>12120</v>
      </c>
      <c r="BA194">
        <v>12450</v>
      </c>
      <c r="BB194">
        <v>12670</v>
      </c>
      <c r="BC194">
        <v>12670</v>
      </c>
      <c r="BD194">
        <v>12860</v>
      </c>
      <c r="BE194">
        <v>12860</v>
      </c>
      <c r="BF194">
        <v>12860</v>
      </c>
      <c r="BG194">
        <v>13050</v>
      </c>
      <c r="BH194">
        <v>13220</v>
      </c>
      <c r="BI194">
        <v>13280</v>
      </c>
      <c r="BJ194">
        <v>14050</v>
      </c>
      <c r="BK194">
        <v>14050</v>
      </c>
      <c r="BL194">
        <v>14040</v>
      </c>
      <c r="BM194">
        <v>14180</v>
      </c>
      <c r="BN194">
        <v>14410</v>
      </c>
    </row>
    <row r="195" spans="1:66" x14ac:dyDescent="0.3">
      <c r="A195" t="s">
        <v>1489</v>
      </c>
      <c r="B195" t="s">
        <v>1490</v>
      </c>
      <c r="C195" t="s">
        <v>6</v>
      </c>
      <c r="D195" t="s">
        <v>7</v>
      </c>
      <c r="F195">
        <v>203220</v>
      </c>
      <c r="G195">
        <v>202620</v>
      </c>
      <c r="H195">
        <v>201840</v>
      </c>
      <c r="I195">
        <v>201300</v>
      </c>
      <c r="J195">
        <v>199460</v>
      </c>
      <c r="K195">
        <v>199470</v>
      </c>
      <c r="L195">
        <v>198190</v>
      </c>
      <c r="M195">
        <v>197770</v>
      </c>
      <c r="N195">
        <v>195570</v>
      </c>
      <c r="O195">
        <v>195430</v>
      </c>
      <c r="P195">
        <v>195080</v>
      </c>
      <c r="Q195">
        <v>193710</v>
      </c>
      <c r="R195">
        <v>193260</v>
      </c>
      <c r="S195">
        <v>192570</v>
      </c>
      <c r="T195">
        <v>192240</v>
      </c>
      <c r="U195">
        <v>191990</v>
      </c>
      <c r="V195">
        <v>191590</v>
      </c>
      <c r="W195">
        <v>191110</v>
      </c>
      <c r="X195">
        <v>190480</v>
      </c>
      <c r="Y195">
        <v>190070</v>
      </c>
      <c r="Z195">
        <v>189100</v>
      </c>
      <c r="AA195">
        <v>188910</v>
      </c>
      <c r="AB195">
        <v>188790</v>
      </c>
      <c r="AC195">
        <v>189390</v>
      </c>
      <c r="AD195">
        <v>189140</v>
      </c>
      <c r="AE195">
        <v>188790</v>
      </c>
      <c r="AF195">
        <v>188690</v>
      </c>
      <c r="AG195">
        <v>188200</v>
      </c>
      <c r="AH195">
        <v>188070</v>
      </c>
      <c r="AI195">
        <v>187930</v>
      </c>
      <c r="AJ195">
        <v>187530</v>
      </c>
      <c r="AK195">
        <v>187430</v>
      </c>
      <c r="AL195">
        <v>187150</v>
      </c>
      <c r="AM195">
        <v>187070</v>
      </c>
      <c r="AN195">
        <v>186220</v>
      </c>
      <c r="AO195">
        <v>184740</v>
      </c>
      <c r="AP195">
        <v>184570</v>
      </c>
      <c r="AQ195">
        <v>184430</v>
      </c>
      <c r="AR195">
        <v>184350</v>
      </c>
      <c r="AS195">
        <v>184130</v>
      </c>
      <c r="AT195">
        <v>177880</v>
      </c>
      <c r="AU195">
        <v>168990</v>
      </c>
      <c r="AV195">
        <v>161690</v>
      </c>
      <c r="AW195">
        <v>163270</v>
      </c>
      <c r="AX195">
        <v>159060</v>
      </c>
      <c r="AY195">
        <v>159570</v>
      </c>
      <c r="AZ195">
        <v>154690</v>
      </c>
      <c r="BA195">
        <v>156010</v>
      </c>
      <c r="BB195">
        <v>156190</v>
      </c>
      <c r="BC195">
        <v>144490</v>
      </c>
      <c r="BD195">
        <v>147790</v>
      </c>
      <c r="BE195">
        <v>145290</v>
      </c>
      <c r="BF195">
        <v>144100</v>
      </c>
      <c r="BG195">
        <v>144240</v>
      </c>
      <c r="BH195">
        <v>143710</v>
      </c>
      <c r="BI195">
        <v>143740</v>
      </c>
      <c r="BJ195">
        <v>144620</v>
      </c>
      <c r="BK195">
        <v>145120</v>
      </c>
      <c r="BL195">
        <v>145230</v>
      </c>
      <c r="BM195">
        <v>147330</v>
      </c>
      <c r="BN195" t="s">
        <v>1491</v>
      </c>
    </row>
    <row r="196" spans="1:66" x14ac:dyDescent="0.3">
      <c r="A196" t="s">
        <v>1492</v>
      </c>
      <c r="B196" t="s">
        <v>1493</v>
      </c>
      <c r="C196" t="s">
        <v>6</v>
      </c>
      <c r="D196" t="s">
        <v>7</v>
      </c>
      <c r="F196" t="s">
        <v>1494</v>
      </c>
      <c r="G196" t="s">
        <v>1495</v>
      </c>
      <c r="H196" t="s">
        <v>1496</v>
      </c>
      <c r="I196" t="s">
        <v>1497</v>
      </c>
      <c r="J196" t="s">
        <v>1498</v>
      </c>
      <c r="K196" t="s">
        <v>1499</v>
      </c>
      <c r="L196" t="s">
        <v>1500</v>
      </c>
      <c r="M196" t="s">
        <v>1501</v>
      </c>
      <c r="N196" t="s">
        <v>1502</v>
      </c>
      <c r="O196" t="s">
        <v>1503</v>
      </c>
      <c r="P196" t="s">
        <v>1504</v>
      </c>
      <c r="Q196" t="s">
        <v>1505</v>
      </c>
      <c r="R196" t="s">
        <v>1506</v>
      </c>
      <c r="S196" t="s">
        <v>1507</v>
      </c>
      <c r="T196" t="s">
        <v>1508</v>
      </c>
      <c r="U196" t="s">
        <v>1509</v>
      </c>
      <c r="V196" t="s">
        <v>1510</v>
      </c>
      <c r="W196" t="s">
        <v>1511</v>
      </c>
      <c r="X196" t="s">
        <v>1512</v>
      </c>
      <c r="Y196" t="s">
        <v>1513</v>
      </c>
      <c r="Z196" t="s">
        <v>1514</v>
      </c>
      <c r="AA196" t="s">
        <v>1515</v>
      </c>
      <c r="AB196" t="s">
        <v>1516</v>
      </c>
      <c r="AC196" t="s">
        <v>1517</v>
      </c>
      <c r="AD196" t="s">
        <v>1518</v>
      </c>
      <c r="AE196" t="s">
        <v>1519</v>
      </c>
      <c r="AF196" t="s">
        <v>1520</v>
      </c>
      <c r="AG196" t="s">
        <v>1521</v>
      </c>
      <c r="AH196" t="s">
        <v>1522</v>
      </c>
      <c r="AI196" t="s">
        <v>1523</v>
      </c>
      <c r="AJ196" t="s">
        <v>1524</v>
      </c>
      <c r="AK196" s="1">
        <v>7599132102</v>
      </c>
      <c r="AL196" s="1">
        <v>7726242784</v>
      </c>
      <c r="AM196" s="1">
        <v>7779143582</v>
      </c>
      <c r="AN196" s="1">
        <v>7833892472</v>
      </c>
      <c r="AO196" s="1">
        <v>7862294018</v>
      </c>
      <c r="AP196" t="s">
        <v>1525</v>
      </c>
      <c r="AQ196" s="1">
        <v>7923108216</v>
      </c>
      <c r="AR196" t="s">
        <v>1526</v>
      </c>
      <c r="AS196" s="1">
        <v>7993880862</v>
      </c>
      <c r="AT196" t="s">
        <v>1527</v>
      </c>
      <c r="AU196" s="1">
        <v>8051398843</v>
      </c>
      <c r="AV196" s="1">
        <v>8105263809</v>
      </c>
      <c r="AW196" t="s">
        <v>1528</v>
      </c>
      <c r="AX196" s="1">
        <v>8189794379</v>
      </c>
      <c r="AY196" s="1">
        <v>8217107464</v>
      </c>
      <c r="AZ196" s="1">
        <v>8246775779</v>
      </c>
      <c r="BA196" s="1">
        <v>8270201398</v>
      </c>
      <c r="BB196" s="1">
        <v>8312413001</v>
      </c>
      <c r="BC196" s="1">
        <v>8351226746</v>
      </c>
      <c r="BD196" s="1">
        <v>8390214511</v>
      </c>
      <c r="BE196" s="1">
        <v>8448354167</v>
      </c>
      <c r="BF196" s="1">
        <v>8493815023</v>
      </c>
      <c r="BG196" s="1">
        <v>8522240388</v>
      </c>
      <c r="BH196" s="1">
        <v>8550635532</v>
      </c>
      <c r="BI196" s="1">
        <v>8572282952</v>
      </c>
      <c r="BJ196" s="1">
        <v>8595891933</v>
      </c>
      <c r="BK196" s="1">
        <v>8625195558</v>
      </c>
      <c r="BL196" t="s">
        <v>1529</v>
      </c>
      <c r="BM196" t="s">
        <v>1530</v>
      </c>
      <c r="BN196" t="s">
        <v>1531</v>
      </c>
    </row>
    <row r="197" spans="1:66" x14ac:dyDescent="0.3">
      <c r="A197" t="s">
        <v>1532</v>
      </c>
      <c r="B197" t="s">
        <v>1533</v>
      </c>
      <c r="C197" t="s">
        <v>6</v>
      </c>
      <c r="D197" t="s">
        <v>7</v>
      </c>
      <c r="F197">
        <v>6160</v>
      </c>
      <c r="G197">
        <v>6010</v>
      </c>
      <c r="H197">
        <v>6050</v>
      </c>
      <c r="I197">
        <v>5850</v>
      </c>
      <c r="J197">
        <v>6090</v>
      </c>
      <c r="K197">
        <v>5810</v>
      </c>
      <c r="L197">
        <v>5680</v>
      </c>
      <c r="M197">
        <v>5660</v>
      </c>
      <c r="N197">
        <v>5620</v>
      </c>
      <c r="O197">
        <v>5520</v>
      </c>
      <c r="P197">
        <v>5300</v>
      </c>
      <c r="Q197">
        <v>5150</v>
      </c>
      <c r="R197">
        <v>4920</v>
      </c>
      <c r="S197">
        <v>4940</v>
      </c>
      <c r="T197">
        <v>4930</v>
      </c>
      <c r="U197">
        <v>4930</v>
      </c>
      <c r="V197">
        <v>4910</v>
      </c>
      <c r="W197">
        <v>4950</v>
      </c>
      <c r="X197">
        <v>4860</v>
      </c>
      <c r="Y197">
        <v>4750</v>
      </c>
      <c r="Z197">
        <v>4670</v>
      </c>
      <c r="AA197">
        <v>4670</v>
      </c>
      <c r="AB197">
        <v>4660</v>
      </c>
      <c r="AC197">
        <v>4640</v>
      </c>
      <c r="AD197">
        <v>4610</v>
      </c>
      <c r="AE197">
        <v>4630</v>
      </c>
      <c r="AF197">
        <v>4620</v>
      </c>
      <c r="AG197">
        <v>4620</v>
      </c>
      <c r="AH197">
        <v>4500</v>
      </c>
      <c r="AI197">
        <v>4350</v>
      </c>
      <c r="AJ197">
        <v>4200</v>
      </c>
      <c r="AK197">
        <v>4100</v>
      </c>
      <c r="AL197">
        <v>3110</v>
      </c>
      <c r="AM197">
        <v>3090</v>
      </c>
      <c r="AN197">
        <v>3090</v>
      </c>
      <c r="AO197">
        <v>3090</v>
      </c>
      <c r="AP197">
        <v>2910</v>
      </c>
      <c r="AQ197">
        <v>2725</v>
      </c>
      <c r="AR197">
        <v>2599</v>
      </c>
      <c r="AS197">
        <v>2472</v>
      </c>
      <c r="AT197">
        <v>2347</v>
      </c>
      <c r="AU197">
        <v>2220</v>
      </c>
      <c r="AV197">
        <v>2156</v>
      </c>
      <c r="AW197">
        <v>2090</v>
      </c>
      <c r="AX197">
        <v>2024</v>
      </c>
      <c r="AY197">
        <v>1958</v>
      </c>
      <c r="AZ197">
        <v>1890</v>
      </c>
      <c r="BA197">
        <v>1907</v>
      </c>
      <c r="BB197">
        <v>1923</v>
      </c>
      <c r="BC197">
        <v>1939</v>
      </c>
      <c r="BD197">
        <v>1955</v>
      </c>
      <c r="BE197">
        <v>1968</v>
      </c>
      <c r="BF197">
        <v>1922</v>
      </c>
      <c r="BG197">
        <v>1876</v>
      </c>
      <c r="BH197">
        <v>1830</v>
      </c>
      <c r="BI197">
        <v>1784</v>
      </c>
      <c r="BJ197">
        <v>1738</v>
      </c>
      <c r="BK197">
        <v>1689</v>
      </c>
      <c r="BL197">
        <v>1689</v>
      </c>
      <c r="BM197">
        <v>1689</v>
      </c>
      <c r="BN197">
        <v>1689</v>
      </c>
    </row>
    <row r="198" spans="1:66" x14ac:dyDescent="0.3">
      <c r="A198" t="s">
        <v>1536</v>
      </c>
      <c r="B198" t="s">
        <v>1537</v>
      </c>
      <c r="C198" t="s">
        <v>6</v>
      </c>
      <c r="D198" t="s">
        <v>7</v>
      </c>
      <c r="F198">
        <v>38750</v>
      </c>
      <c r="G198">
        <v>38810</v>
      </c>
      <c r="H198">
        <v>38870</v>
      </c>
      <c r="I198">
        <v>38930</v>
      </c>
      <c r="J198">
        <v>38990</v>
      </c>
      <c r="K198">
        <v>39050</v>
      </c>
      <c r="L198">
        <v>39110</v>
      </c>
      <c r="M198">
        <v>39130</v>
      </c>
      <c r="N198">
        <v>39230</v>
      </c>
      <c r="O198">
        <v>39290</v>
      </c>
      <c r="P198">
        <v>39350</v>
      </c>
      <c r="Q198">
        <v>39410</v>
      </c>
      <c r="R198">
        <v>39460</v>
      </c>
      <c r="S198">
        <v>39510</v>
      </c>
      <c r="T198">
        <v>39560</v>
      </c>
      <c r="U198">
        <v>39610</v>
      </c>
      <c r="V198">
        <v>39660</v>
      </c>
      <c r="W198">
        <v>39710</v>
      </c>
      <c r="X198">
        <v>39760</v>
      </c>
      <c r="Y198">
        <v>39790</v>
      </c>
      <c r="Z198">
        <v>39820</v>
      </c>
      <c r="AA198">
        <v>39850</v>
      </c>
      <c r="AB198">
        <v>39880</v>
      </c>
      <c r="AC198">
        <v>39910</v>
      </c>
      <c r="AD198">
        <v>39940</v>
      </c>
      <c r="AE198">
        <v>39970</v>
      </c>
      <c r="AF198">
        <v>40010</v>
      </c>
      <c r="AG198">
        <v>40050</v>
      </c>
      <c r="AH198">
        <v>40050</v>
      </c>
      <c r="AI198">
        <v>39630</v>
      </c>
      <c r="AJ198">
        <v>39200</v>
      </c>
      <c r="AK198">
        <v>38780</v>
      </c>
      <c r="AL198">
        <v>39590</v>
      </c>
      <c r="AM198">
        <v>39520</v>
      </c>
      <c r="AN198">
        <v>39240</v>
      </c>
      <c r="AO198">
        <v>37300</v>
      </c>
      <c r="AP198">
        <v>35820</v>
      </c>
      <c r="AQ198">
        <v>37225</v>
      </c>
      <c r="AR198">
        <v>38630</v>
      </c>
      <c r="AS198" t="s">
        <v>1538</v>
      </c>
      <c r="AT198" t="s">
        <v>1539</v>
      </c>
      <c r="AU198" t="s">
        <v>1540</v>
      </c>
      <c r="AV198" t="s">
        <v>1541</v>
      </c>
      <c r="AW198" t="s">
        <v>1542</v>
      </c>
      <c r="AX198" t="s">
        <v>1543</v>
      </c>
      <c r="AY198" t="s">
        <v>1544</v>
      </c>
      <c r="AZ198" t="s">
        <v>1545</v>
      </c>
      <c r="BA198" t="s">
        <v>1546</v>
      </c>
      <c r="BB198" t="s">
        <v>1547</v>
      </c>
      <c r="BC198" t="s">
        <v>1548</v>
      </c>
      <c r="BD198" t="s">
        <v>1549</v>
      </c>
      <c r="BE198" t="s">
        <v>1550</v>
      </c>
      <c r="BF198">
        <v>37011</v>
      </c>
      <c r="BG198" t="s">
        <v>1551</v>
      </c>
      <c r="BH198" t="s">
        <v>1552</v>
      </c>
      <c r="BI198" t="s">
        <v>1553</v>
      </c>
      <c r="BJ198" s="1">
        <v>36733928</v>
      </c>
      <c r="BK198" s="1">
        <v>37367665</v>
      </c>
      <c r="BL198" s="1">
        <v>39505205</v>
      </c>
      <c r="BM198" s="1">
        <v>39542556</v>
      </c>
      <c r="BN198" s="1">
        <v>39622955</v>
      </c>
    </row>
    <row r="199" spans="1:66" x14ac:dyDescent="0.3">
      <c r="A199" t="s">
        <v>1554</v>
      </c>
      <c r="B199" t="s">
        <v>1555</v>
      </c>
      <c r="C199" t="s">
        <v>6</v>
      </c>
      <c r="D199" t="s">
        <v>7</v>
      </c>
      <c r="F199">
        <v>104110</v>
      </c>
      <c r="G199">
        <v>105040</v>
      </c>
      <c r="H199">
        <v>106040</v>
      </c>
      <c r="I199">
        <v>107180</v>
      </c>
      <c r="J199">
        <v>108230</v>
      </c>
      <c r="K199">
        <v>109300</v>
      </c>
      <c r="L199">
        <v>110130</v>
      </c>
      <c r="M199">
        <v>110910</v>
      </c>
      <c r="N199">
        <v>111730</v>
      </c>
      <c r="O199">
        <v>112550</v>
      </c>
      <c r="P199">
        <v>113380</v>
      </c>
      <c r="Q199">
        <v>114200</v>
      </c>
      <c r="R199">
        <v>115010</v>
      </c>
      <c r="S199">
        <v>116990</v>
      </c>
      <c r="T199">
        <v>119020</v>
      </c>
      <c r="U199">
        <v>121040</v>
      </c>
      <c r="V199">
        <v>122960</v>
      </c>
      <c r="W199">
        <v>124990</v>
      </c>
      <c r="X199">
        <v>126910</v>
      </c>
      <c r="Y199">
        <v>128930</v>
      </c>
      <c r="Z199">
        <v>130970</v>
      </c>
      <c r="AA199">
        <v>132150</v>
      </c>
      <c r="AB199">
        <v>133340</v>
      </c>
      <c r="AC199">
        <v>134530</v>
      </c>
      <c r="AD199">
        <v>135720</v>
      </c>
      <c r="AE199">
        <v>137010</v>
      </c>
      <c r="AF199">
        <v>138200</v>
      </c>
      <c r="AG199">
        <v>139390</v>
      </c>
      <c r="AH199">
        <v>140580</v>
      </c>
      <c r="AI199" t="s">
        <v>1556</v>
      </c>
      <c r="AJ199" t="s">
        <v>1557</v>
      </c>
      <c r="AK199" t="s">
        <v>1558</v>
      </c>
      <c r="AL199" t="s">
        <v>1558</v>
      </c>
      <c r="AM199" t="s">
        <v>1559</v>
      </c>
      <c r="AN199" t="s">
        <v>1560</v>
      </c>
      <c r="AO199" t="s">
        <v>1560</v>
      </c>
      <c r="AP199" t="s">
        <v>1560</v>
      </c>
      <c r="AQ199" t="s">
        <v>1561</v>
      </c>
      <c r="AR199" t="s">
        <v>1562</v>
      </c>
      <c r="AS199" t="s">
        <v>1563</v>
      </c>
      <c r="AT199" t="s">
        <v>1564</v>
      </c>
      <c r="AU199" t="s">
        <v>1565</v>
      </c>
      <c r="AV199" t="s">
        <v>1566</v>
      </c>
      <c r="AW199" t="s">
        <v>1567</v>
      </c>
      <c r="AX199" t="s">
        <v>1568</v>
      </c>
      <c r="AY199" t="s">
        <v>1569</v>
      </c>
      <c r="AZ199" t="s">
        <v>1570</v>
      </c>
      <c r="BA199" t="s">
        <v>1571</v>
      </c>
      <c r="BB199" t="s">
        <v>1572</v>
      </c>
      <c r="BC199" t="s">
        <v>1573</v>
      </c>
      <c r="BD199" t="s">
        <v>1574</v>
      </c>
      <c r="BE199" t="s">
        <v>1575</v>
      </c>
      <c r="BF199" t="s">
        <v>1576</v>
      </c>
      <c r="BG199" t="s">
        <v>1577</v>
      </c>
      <c r="BH199" t="s">
        <v>1578</v>
      </c>
      <c r="BI199" t="s">
        <v>1579</v>
      </c>
      <c r="BJ199" t="s">
        <v>1580</v>
      </c>
      <c r="BK199" t="s">
        <v>1581</v>
      </c>
      <c r="BL199" t="s">
        <v>1582</v>
      </c>
      <c r="BM199" t="s">
        <v>1582</v>
      </c>
      <c r="BN199" t="s">
        <v>1582</v>
      </c>
    </row>
    <row r="200" spans="1:66" x14ac:dyDescent="0.3">
      <c r="A200" t="s">
        <v>1583</v>
      </c>
      <c r="B200" t="s">
        <v>1584</v>
      </c>
      <c r="C200" t="s">
        <v>6</v>
      </c>
      <c r="D200" t="s">
        <v>7</v>
      </c>
      <c r="F200">
        <v>4790</v>
      </c>
      <c r="G200">
        <v>4790</v>
      </c>
      <c r="H200">
        <v>4790</v>
      </c>
      <c r="I200">
        <v>4790</v>
      </c>
      <c r="J200">
        <v>4790</v>
      </c>
      <c r="K200">
        <v>4800</v>
      </c>
      <c r="L200">
        <v>4820</v>
      </c>
      <c r="M200">
        <v>4820</v>
      </c>
      <c r="N200">
        <v>4820</v>
      </c>
      <c r="O200">
        <v>4840</v>
      </c>
      <c r="P200">
        <v>4840</v>
      </c>
      <c r="Q200">
        <v>4840</v>
      </c>
      <c r="R200">
        <v>4850</v>
      </c>
      <c r="S200">
        <v>4860</v>
      </c>
      <c r="T200">
        <v>4860</v>
      </c>
      <c r="U200">
        <v>4890</v>
      </c>
      <c r="V200">
        <v>4910</v>
      </c>
      <c r="W200">
        <v>4930</v>
      </c>
      <c r="X200">
        <v>4930</v>
      </c>
      <c r="Y200">
        <v>4940</v>
      </c>
      <c r="Z200">
        <v>4980</v>
      </c>
      <c r="AA200">
        <v>5000</v>
      </c>
      <c r="AB200">
        <v>5020</v>
      </c>
      <c r="AC200">
        <v>5030</v>
      </c>
      <c r="AD200">
        <v>5020</v>
      </c>
      <c r="AE200">
        <v>5020</v>
      </c>
      <c r="AF200">
        <v>5020</v>
      </c>
      <c r="AG200">
        <v>5020</v>
      </c>
      <c r="AH200">
        <v>5030</v>
      </c>
      <c r="AI200">
        <v>5010</v>
      </c>
      <c r="AJ200">
        <v>4990</v>
      </c>
      <c r="AK200">
        <v>4970</v>
      </c>
      <c r="AL200">
        <v>4970</v>
      </c>
      <c r="AM200" s="1">
        <v>4668296</v>
      </c>
      <c r="AN200" s="1">
        <v>4749327</v>
      </c>
      <c r="AO200" s="1">
        <v>4699805</v>
      </c>
      <c r="AP200" s="1">
        <v>4685332</v>
      </c>
      <c r="AQ200" s="1">
        <v>4700975</v>
      </c>
      <c r="AR200" s="1">
        <v>4475998</v>
      </c>
      <c r="AS200" s="1">
        <v>4682131</v>
      </c>
      <c r="AT200" s="1">
        <v>4649089</v>
      </c>
      <c r="AU200" s="1">
        <v>4687831</v>
      </c>
      <c r="AV200" s="1">
        <v>4654969</v>
      </c>
      <c r="AW200" s="1">
        <v>4658978</v>
      </c>
      <c r="AX200" s="1">
        <v>4672159</v>
      </c>
      <c r="AY200" s="1">
        <v>4664403</v>
      </c>
      <c r="AZ200" s="1">
        <v>4673289</v>
      </c>
      <c r="BA200" s="1">
        <v>4691564</v>
      </c>
      <c r="BB200" t="s">
        <v>1585</v>
      </c>
      <c r="BC200">
        <v>3749</v>
      </c>
      <c r="BD200" s="1">
        <v>3872364</v>
      </c>
      <c r="BE200" s="1">
        <v>4006427</v>
      </c>
      <c r="BF200" s="1">
        <v>4144291</v>
      </c>
      <c r="BG200" s="1">
        <v>4204555</v>
      </c>
      <c r="BH200" s="1">
        <v>4304018</v>
      </c>
      <c r="BI200" s="1">
        <v>4344182</v>
      </c>
      <c r="BJ200" s="1">
        <v>4297545</v>
      </c>
      <c r="BK200" s="1">
        <v>4287909</v>
      </c>
      <c r="BL200" s="1">
        <v>4253273</v>
      </c>
      <c r="BM200" s="1">
        <v>4078636</v>
      </c>
      <c r="BN200">
        <v>3912</v>
      </c>
    </row>
    <row r="201" spans="1:66" x14ac:dyDescent="0.3">
      <c r="A201" t="s">
        <v>1586</v>
      </c>
      <c r="B201" t="s">
        <v>1587</v>
      </c>
      <c r="C201" t="s">
        <v>6</v>
      </c>
      <c r="D201" t="s">
        <v>7</v>
      </c>
      <c r="F201">
        <v>5501</v>
      </c>
      <c r="G201">
        <v>5521</v>
      </c>
      <c r="H201">
        <v>5581</v>
      </c>
      <c r="I201">
        <v>5581</v>
      </c>
      <c r="J201">
        <v>5672</v>
      </c>
      <c r="K201">
        <v>5682</v>
      </c>
      <c r="L201">
        <v>5612</v>
      </c>
      <c r="M201">
        <v>5602</v>
      </c>
      <c r="N201">
        <v>5642</v>
      </c>
      <c r="O201">
        <v>5707</v>
      </c>
      <c r="P201">
        <v>5712</v>
      </c>
      <c r="Q201">
        <v>5812</v>
      </c>
      <c r="R201">
        <v>5862</v>
      </c>
      <c r="S201">
        <v>5922</v>
      </c>
      <c r="T201">
        <v>6042</v>
      </c>
      <c r="U201">
        <v>6222</v>
      </c>
      <c r="V201">
        <v>6362</v>
      </c>
      <c r="W201">
        <v>6472</v>
      </c>
      <c r="X201">
        <v>6577</v>
      </c>
      <c r="Y201">
        <v>6642</v>
      </c>
      <c r="Z201">
        <v>6802</v>
      </c>
      <c r="AA201">
        <v>6942</v>
      </c>
      <c r="AB201">
        <v>7068</v>
      </c>
      <c r="AC201">
        <v>7202</v>
      </c>
      <c r="AD201">
        <v>7372</v>
      </c>
      <c r="AE201">
        <v>7486</v>
      </c>
      <c r="AF201">
        <v>7629</v>
      </c>
      <c r="AG201">
        <v>7842</v>
      </c>
      <c r="AH201">
        <v>7784</v>
      </c>
      <c r="AI201">
        <v>7962</v>
      </c>
      <c r="AJ201">
        <v>7927</v>
      </c>
      <c r="AK201">
        <v>7899</v>
      </c>
      <c r="AL201">
        <v>7841</v>
      </c>
      <c r="AM201">
        <v>7793</v>
      </c>
      <c r="AN201">
        <v>7805</v>
      </c>
      <c r="AO201">
        <v>7767</v>
      </c>
      <c r="AP201">
        <v>7699</v>
      </c>
      <c r="AQ201">
        <v>7661</v>
      </c>
      <c r="AR201">
        <v>7631</v>
      </c>
      <c r="AS201">
        <v>7555</v>
      </c>
      <c r="AT201">
        <v>7524</v>
      </c>
      <c r="AU201">
        <v>7486</v>
      </c>
      <c r="AV201">
        <v>7468</v>
      </c>
      <c r="AW201">
        <v>7410</v>
      </c>
      <c r="AX201">
        <v>7432</v>
      </c>
      <c r="AY201">
        <v>7426</v>
      </c>
      <c r="AZ201">
        <v>7382</v>
      </c>
      <c r="BA201">
        <v>7339</v>
      </c>
      <c r="BB201">
        <v>7297</v>
      </c>
      <c r="BC201">
        <v>7416</v>
      </c>
      <c r="BD201">
        <v>7504</v>
      </c>
      <c r="BE201">
        <v>7582</v>
      </c>
      <c r="BF201">
        <v>7635</v>
      </c>
      <c r="BG201">
        <v>7718</v>
      </c>
      <c r="BH201" t="s">
        <v>1588</v>
      </c>
      <c r="BI201" t="s">
        <v>1589</v>
      </c>
      <c r="BJ201">
        <v>7707</v>
      </c>
      <c r="BK201" t="s">
        <v>1590</v>
      </c>
      <c r="BL201" t="s">
        <v>1591</v>
      </c>
      <c r="BM201" t="s">
        <v>1592</v>
      </c>
      <c r="BN201" t="s">
        <v>1592</v>
      </c>
    </row>
    <row r="202" spans="1:66" x14ac:dyDescent="0.3">
      <c r="A202" t="s">
        <v>1593</v>
      </c>
      <c r="B202" t="s">
        <v>1594</v>
      </c>
      <c r="C202" t="s">
        <v>6</v>
      </c>
      <c r="D202" t="s">
        <v>7</v>
      </c>
      <c r="F202" s="1">
        <v>12477707445</v>
      </c>
      <c r="G202" s="1">
        <v>12468227315</v>
      </c>
      <c r="H202" s="1">
        <v>12471019782</v>
      </c>
      <c r="I202" s="1">
        <v>12477711096</v>
      </c>
      <c r="J202" t="s">
        <v>1595</v>
      </c>
      <c r="K202" s="1">
        <v>12484657257</v>
      </c>
      <c r="L202" s="1">
        <v>12506231639</v>
      </c>
      <c r="M202" s="1">
        <v>12740297611</v>
      </c>
      <c r="N202" s="1">
        <v>12707272189</v>
      </c>
      <c r="O202" s="1">
        <v>12503646985</v>
      </c>
      <c r="P202" s="1">
        <v>12530115667</v>
      </c>
      <c r="Q202">
        <v>12525151</v>
      </c>
      <c r="R202" t="s">
        <v>1596</v>
      </c>
      <c r="S202">
        <v>12499158</v>
      </c>
      <c r="T202">
        <v>12492577</v>
      </c>
      <c r="U202" t="s">
        <v>1597</v>
      </c>
      <c r="V202">
        <v>12406766</v>
      </c>
      <c r="W202">
        <v>12428130</v>
      </c>
      <c r="X202" s="1">
        <v>12389229287</v>
      </c>
      <c r="Y202" s="1">
        <v>12404655566</v>
      </c>
      <c r="Z202" s="1">
        <v>12402380882</v>
      </c>
      <c r="AA202" s="1">
        <v>12379649394</v>
      </c>
      <c r="AB202" t="s">
        <v>1598</v>
      </c>
      <c r="AC202" s="1">
        <v>12319592562</v>
      </c>
      <c r="AD202" s="1">
        <v>12316757524</v>
      </c>
      <c r="AE202" s="1">
        <v>12131818937</v>
      </c>
      <c r="AF202" s="1">
        <v>12112382958</v>
      </c>
      <c r="AG202" s="1">
        <v>12118381041</v>
      </c>
      <c r="AH202" s="1">
        <v>12067141266</v>
      </c>
      <c r="AI202" s="1">
        <v>12032847303</v>
      </c>
      <c r="AJ202" s="1">
        <v>11994180437</v>
      </c>
      <c r="AK202" s="1">
        <v>11999062327</v>
      </c>
      <c r="AL202" s="1">
        <v>11901830921</v>
      </c>
      <c r="AM202" s="1">
        <v>11967340422</v>
      </c>
      <c r="AN202" s="1">
        <v>11889273218</v>
      </c>
      <c r="AO202" t="s">
        <v>1599</v>
      </c>
      <c r="AP202" s="1">
        <v>11812255818</v>
      </c>
      <c r="AQ202" s="1">
        <v>11815155441</v>
      </c>
      <c r="AR202" t="s">
        <v>1600</v>
      </c>
      <c r="AS202" s="1">
        <v>11695250089</v>
      </c>
      <c r="AT202" s="1">
        <v>11687868067</v>
      </c>
      <c r="AU202" s="1">
        <v>11573851101</v>
      </c>
      <c r="AV202" s="1">
        <v>11482326989</v>
      </c>
      <c r="AW202" s="1">
        <v>11031376559</v>
      </c>
      <c r="AX202" s="1">
        <v>11180594031</v>
      </c>
      <c r="AY202" s="1">
        <v>11147684787</v>
      </c>
      <c r="AZ202" s="1">
        <v>11017631886</v>
      </c>
      <c r="BA202" s="1">
        <v>10903400573</v>
      </c>
      <c r="BB202" s="1">
        <v>10813732283</v>
      </c>
      <c r="BC202" s="1">
        <v>10697737707</v>
      </c>
      <c r="BD202" s="1">
        <v>10856652626</v>
      </c>
      <c r="BE202" s="1">
        <v>10741058313</v>
      </c>
      <c r="BF202" s="1">
        <v>10590344761</v>
      </c>
      <c r="BG202" s="1">
        <v>10604915188</v>
      </c>
      <c r="BH202" s="1">
        <v>10339992645</v>
      </c>
      <c r="BI202" s="1">
        <v>10284170011</v>
      </c>
      <c r="BJ202" s="1">
        <v>10581015328</v>
      </c>
      <c r="BK202" s="1">
        <v>10439964679</v>
      </c>
      <c r="BL202" s="1">
        <v>10482565154</v>
      </c>
      <c r="BM202" s="1">
        <v>10391616478</v>
      </c>
      <c r="BN202" s="1">
        <v>10466856911</v>
      </c>
    </row>
    <row r="203" spans="1:66" x14ac:dyDescent="0.3">
      <c r="A203" t="s">
        <v>1601</v>
      </c>
      <c r="B203" t="s">
        <v>1602</v>
      </c>
      <c r="C203" t="s">
        <v>6</v>
      </c>
      <c r="D203" t="s">
        <v>7</v>
      </c>
      <c r="F203">
        <v>440</v>
      </c>
      <c r="G203">
        <v>440</v>
      </c>
      <c r="H203">
        <v>440</v>
      </c>
      <c r="I203">
        <v>440</v>
      </c>
      <c r="J203">
        <v>440</v>
      </c>
      <c r="K203">
        <v>440</v>
      </c>
      <c r="L203">
        <v>440</v>
      </c>
      <c r="M203">
        <v>440</v>
      </c>
      <c r="N203">
        <v>440</v>
      </c>
      <c r="O203">
        <v>440</v>
      </c>
      <c r="P203">
        <v>440</v>
      </c>
      <c r="Q203">
        <v>440</v>
      </c>
      <c r="R203">
        <v>440</v>
      </c>
      <c r="S203">
        <v>440</v>
      </c>
      <c r="T203">
        <v>440</v>
      </c>
      <c r="U203">
        <v>440</v>
      </c>
      <c r="V203">
        <v>440</v>
      </c>
      <c r="W203">
        <v>440</v>
      </c>
      <c r="X203">
        <v>440</v>
      </c>
      <c r="Y203">
        <v>440</v>
      </c>
      <c r="Z203">
        <v>440</v>
      </c>
      <c r="AA203">
        <v>440</v>
      </c>
      <c r="AB203">
        <v>440</v>
      </c>
      <c r="AC203">
        <v>440</v>
      </c>
      <c r="AD203">
        <v>440</v>
      </c>
      <c r="AE203">
        <v>440</v>
      </c>
      <c r="AF203">
        <v>430</v>
      </c>
      <c r="AG203">
        <v>430</v>
      </c>
      <c r="AH203">
        <v>430</v>
      </c>
      <c r="AI203">
        <v>430</v>
      </c>
      <c r="AJ203">
        <v>430</v>
      </c>
      <c r="AK203">
        <v>430</v>
      </c>
      <c r="AL203">
        <v>430</v>
      </c>
      <c r="AM203">
        <v>430</v>
      </c>
      <c r="AN203">
        <v>430</v>
      </c>
      <c r="AO203">
        <v>430</v>
      </c>
      <c r="AP203">
        <v>430</v>
      </c>
      <c r="AQ203">
        <v>430</v>
      </c>
      <c r="AR203">
        <v>430</v>
      </c>
      <c r="AS203">
        <v>430</v>
      </c>
      <c r="AT203">
        <v>430</v>
      </c>
      <c r="AU203">
        <v>450</v>
      </c>
      <c r="AV203">
        <v>450</v>
      </c>
      <c r="AW203">
        <v>450</v>
      </c>
      <c r="AX203">
        <v>450</v>
      </c>
      <c r="AY203">
        <v>450</v>
      </c>
      <c r="AZ203">
        <v>450</v>
      </c>
      <c r="BA203">
        <v>450</v>
      </c>
      <c r="BB203">
        <v>445</v>
      </c>
      <c r="BC203">
        <v>445</v>
      </c>
      <c r="BD203">
        <v>455</v>
      </c>
      <c r="BE203">
        <v>455</v>
      </c>
      <c r="BF203">
        <v>455</v>
      </c>
      <c r="BG203">
        <v>455</v>
      </c>
      <c r="BH203">
        <v>455</v>
      </c>
      <c r="BI203">
        <v>455</v>
      </c>
      <c r="BJ203">
        <v>465</v>
      </c>
      <c r="BK203">
        <v>475</v>
      </c>
      <c r="BL203">
        <v>475</v>
      </c>
      <c r="BM203">
        <v>485</v>
      </c>
      <c r="BN203">
        <v>485</v>
      </c>
    </row>
    <row r="204" spans="1:66" x14ac:dyDescent="0.3">
      <c r="A204" t="s">
        <v>1603</v>
      </c>
      <c r="B204" t="s">
        <v>1604</v>
      </c>
      <c r="C204" t="s">
        <v>6</v>
      </c>
      <c r="D204" t="s">
        <v>7</v>
      </c>
      <c r="F204">
        <v>510</v>
      </c>
      <c r="G204">
        <v>510</v>
      </c>
      <c r="H204">
        <v>510</v>
      </c>
      <c r="I204">
        <v>510</v>
      </c>
      <c r="J204">
        <v>510</v>
      </c>
      <c r="K204">
        <v>510</v>
      </c>
      <c r="L204">
        <v>510</v>
      </c>
      <c r="M204">
        <v>510</v>
      </c>
      <c r="N204">
        <v>510</v>
      </c>
      <c r="O204">
        <v>510</v>
      </c>
      <c r="P204">
        <v>510</v>
      </c>
      <c r="Q204">
        <v>510</v>
      </c>
      <c r="R204">
        <v>510</v>
      </c>
      <c r="S204">
        <v>520</v>
      </c>
      <c r="T204">
        <v>520</v>
      </c>
      <c r="U204">
        <v>520</v>
      </c>
      <c r="V204">
        <v>520</v>
      </c>
      <c r="W204">
        <v>520</v>
      </c>
      <c r="X204">
        <v>530</v>
      </c>
      <c r="Y204">
        <v>550</v>
      </c>
      <c r="Z204">
        <v>560</v>
      </c>
      <c r="AA204">
        <v>570</v>
      </c>
      <c r="AB204">
        <v>580</v>
      </c>
      <c r="AC204">
        <v>590</v>
      </c>
      <c r="AD204">
        <v>590</v>
      </c>
      <c r="AE204">
        <v>600</v>
      </c>
      <c r="AF204">
        <v>610</v>
      </c>
      <c r="AG204">
        <v>610</v>
      </c>
      <c r="AH204">
        <v>600</v>
      </c>
      <c r="AI204">
        <v>610</v>
      </c>
      <c r="AJ204">
        <v>610</v>
      </c>
      <c r="AK204">
        <v>640</v>
      </c>
      <c r="AL204">
        <v>650</v>
      </c>
      <c r="AM204">
        <v>650</v>
      </c>
      <c r="AN204">
        <v>650</v>
      </c>
      <c r="AO204">
        <v>660</v>
      </c>
      <c r="AP204">
        <v>660</v>
      </c>
      <c r="AQ204">
        <v>660</v>
      </c>
      <c r="AR204">
        <v>660</v>
      </c>
      <c r="AS204">
        <v>660</v>
      </c>
      <c r="AT204">
        <v>663</v>
      </c>
      <c r="AU204">
        <v>657</v>
      </c>
      <c r="AV204">
        <v>662</v>
      </c>
      <c r="AW204">
        <v>652</v>
      </c>
      <c r="AX204">
        <v>646</v>
      </c>
      <c r="AY204">
        <v>653</v>
      </c>
      <c r="AZ204">
        <v>660</v>
      </c>
      <c r="BA204">
        <v>667</v>
      </c>
      <c r="BB204">
        <v>674</v>
      </c>
      <c r="BC204">
        <v>681</v>
      </c>
      <c r="BD204">
        <v>688</v>
      </c>
      <c r="BE204">
        <v>695</v>
      </c>
      <c r="BF204">
        <v>702</v>
      </c>
      <c r="BG204">
        <v>710</v>
      </c>
      <c r="BH204">
        <v>710</v>
      </c>
      <c r="BI204">
        <v>710</v>
      </c>
      <c r="BJ204">
        <v>720</v>
      </c>
      <c r="BK204">
        <v>740</v>
      </c>
      <c r="BL204">
        <v>740</v>
      </c>
      <c r="BM204">
        <v>740</v>
      </c>
      <c r="BN204">
        <v>740</v>
      </c>
    </row>
    <row r="205" spans="1:66" x14ac:dyDescent="0.3">
      <c r="A205" t="s">
        <v>1605</v>
      </c>
      <c r="B205" t="s">
        <v>1606</v>
      </c>
      <c r="C205" t="s">
        <v>6</v>
      </c>
      <c r="D205" t="s">
        <v>7</v>
      </c>
      <c r="F205">
        <v>146010</v>
      </c>
      <c r="G205">
        <v>146880</v>
      </c>
      <c r="H205">
        <v>147240</v>
      </c>
      <c r="I205">
        <v>147420</v>
      </c>
      <c r="J205">
        <v>147910</v>
      </c>
      <c r="K205">
        <v>148350</v>
      </c>
      <c r="L205">
        <v>148380</v>
      </c>
      <c r="M205">
        <v>149720</v>
      </c>
      <c r="N205">
        <v>149680</v>
      </c>
      <c r="O205">
        <v>149300</v>
      </c>
      <c r="P205">
        <v>149350</v>
      </c>
      <c r="Q205">
        <v>149430</v>
      </c>
      <c r="R205">
        <v>149040</v>
      </c>
      <c r="S205">
        <v>149290</v>
      </c>
      <c r="T205">
        <v>149460</v>
      </c>
      <c r="U205">
        <v>149550</v>
      </c>
      <c r="V205">
        <v>149600</v>
      </c>
      <c r="W205">
        <v>149650</v>
      </c>
      <c r="X205">
        <v>149670</v>
      </c>
      <c r="Y205">
        <v>149640</v>
      </c>
      <c r="Z205">
        <v>149480</v>
      </c>
      <c r="AA205">
        <v>149630</v>
      </c>
      <c r="AB205">
        <v>149810</v>
      </c>
      <c r="AC205">
        <v>149920</v>
      </c>
      <c r="AD205">
        <v>150200</v>
      </c>
      <c r="AE205">
        <v>150380</v>
      </c>
      <c r="AF205">
        <v>150930</v>
      </c>
      <c r="AG205">
        <v>151090</v>
      </c>
      <c r="AH205">
        <v>147580</v>
      </c>
      <c r="AI205">
        <v>147690</v>
      </c>
      <c r="AJ205">
        <v>147980</v>
      </c>
      <c r="AK205">
        <v>147900</v>
      </c>
      <c r="AL205">
        <v>147930</v>
      </c>
      <c r="AM205">
        <v>147980</v>
      </c>
      <c r="AN205">
        <v>147970</v>
      </c>
      <c r="AO205">
        <v>147820</v>
      </c>
      <c r="AP205">
        <v>147980</v>
      </c>
      <c r="AQ205">
        <v>147470</v>
      </c>
      <c r="AR205">
        <v>147810</v>
      </c>
      <c r="AS205">
        <v>148570</v>
      </c>
      <c r="AT205">
        <v>147980</v>
      </c>
      <c r="AU205">
        <v>148180</v>
      </c>
      <c r="AV205">
        <v>148000</v>
      </c>
      <c r="AW205">
        <v>141300</v>
      </c>
      <c r="AX205">
        <v>141800</v>
      </c>
      <c r="AY205">
        <v>140390</v>
      </c>
      <c r="AZ205">
        <v>136300</v>
      </c>
      <c r="BA205">
        <v>136340</v>
      </c>
      <c r="BB205">
        <v>136210</v>
      </c>
      <c r="BC205">
        <v>141560</v>
      </c>
      <c r="BD205">
        <v>139820</v>
      </c>
      <c r="BE205">
        <v>137330</v>
      </c>
      <c r="BF205">
        <v>139050</v>
      </c>
      <c r="BG205">
        <v>138300</v>
      </c>
      <c r="BH205">
        <v>138580</v>
      </c>
      <c r="BI205">
        <v>135210</v>
      </c>
      <c r="BJ205">
        <v>133780</v>
      </c>
      <c r="BK205">
        <v>134140</v>
      </c>
      <c r="BL205">
        <v>138260</v>
      </c>
      <c r="BM205">
        <v>130490</v>
      </c>
      <c r="BN205">
        <v>130790</v>
      </c>
    </row>
    <row r="206" spans="1:66" x14ac:dyDescent="0.3">
      <c r="A206" t="s">
        <v>1607</v>
      </c>
      <c r="B206" t="s">
        <v>1608</v>
      </c>
      <c r="C206" t="s">
        <v>6</v>
      </c>
      <c r="D206" t="s">
        <v>7</v>
      </c>
      <c r="F206">
        <v>2216310</v>
      </c>
      <c r="G206">
        <v>2216310</v>
      </c>
      <c r="H206">
        <v>2216310</v>
      </c>
      <c r="I206">
        <v>2216310</v>
      </c>
      <c r="J206">
        <v>2216310</v>
      </c>
      <c r="K206">
        <v>2216310</v>
      </c>
      <c r="L206">
        <v>2216310</v>
      </c>
      <c r="M206">
        <v>2216310</v>
      </c>
      <c r="N206">
        <v>2216310</v>
      </c>
      <c r="O206">
        <v>2216310</v>
      </c>
      <c r="P206">
        <v>2216310</v>
      </c>
      <c r="Q206">
        <v>2216310</v>
      </c>
      <c r="R206">
        <v>2216310</v>
      </c>
      <c r="S206">
        <v>2216310</v>
      </c>
      <c r="T206">
        <v>2216310</v>
      </c>
      <c r="U206">
        <v>2216310</v>
      </c>
      <c r="V206">
        <v>2216310</v>
      </c>
      <c r="W206">
        <v>2216310</v>
      </c>
      <c r="X206">
        <v>2216310</v>
      </c>
      <c r="Y206">
        <v>2216310</v>
      </c>
      <c r="Z206">
        <v>2216310</v>
      </c>
      <c r="AA206">
        <v>2216310</v>
      </c>
      <c r="AB206">
        <v>2216310</v>
      </c>
      <c r="AC206">
        <v>2216310</v>
      </c>
      <c r="AD206">
        <v>2216310</v>
      </c>
      <c r="AE206">
        <v>2216310</v>
      </c>
      <c r="AF206">
        <v>2216310</v>
      </c>
      <c r="AG206">
        <v>2216310</v>
      </c>
      <c r="AH206">
        <v>2216310</v>
      </c>
      <c r="AI206">
        <v>2216310</v>
      </c>
      <c r="AJ206">
        <v>2216310</v>
      </c>
      <c r="AK206">
        <v>2216310</v>
      </c>
      <c r="AL206">
        <v>2187950</v>
      </c>
      <c r="AM206">
        <v>2177110</v>
      </c>
      <c r="AN206">
        <v>2164000</v>
      </c>
      <c r="AO206">
        <v>2161110</v>
      </c>
      <c r="AP206">
        <v>2179890</v>
      </c>
      <c r="AQ206">
        <v>2172870</v>
      </c>
      <c r="AR206">
        <v>2167900</v>
      </c>
      <c r="AS206">
        <v>2171620</v>
      </c>
      <c r="AT206">
        <v>2168610</v>
      </c>
      <c r="AU206">
        <v>2166510</v>
      </c>
      <c r="AV206">
        <v>2162770</v>
      </c>
      <c r="AW206">
        <v>2159800</v>
      </c>
      <c r="AX206">
        <v>2156800</v>
      </c>
      <c r="AY206">
        <v>2154880</v>
      </c>
      <c r="AZ206">
        <v>2154630</v>
      </c>
      <c r="BA206">
        <v>2154940</v>
      </c>
      <c r="BB206">
        <v>2154940</v>
      </c>
      <c r="BC206">
        <v>2154940</v>
      </c>
      <c r="BD206">
        <v>2154940</v>
      </c>
      <c r="BE206">
        <v>2154940</v>
      </c>
      <c r="BF206">
        <v>2154940</v>
      </c>
      <c r="BG206">
        <v>2154940</v>
      </c>
      <c r="BH206">
        <v>2154940</v>
      </c>
      <c r="BI206">
        <v>2154940</v>
      </c>
      <c r="BJ206">
        <v>2154940</v>
      </c>
      <c r="BK206">
        <v>2154940</v>
      </c>
      <c r="BL206">
        <v>2154940</v>
      </c>
      <c r="BM206">
        <v>2154940</v>
      </c>
      <c r="BN206">
        <v>2154940</v>
      </c>
    </row>
    <row r="207" spans="1:66" x14ac:dyDescent="0.3">
      <c r="A207" t="s">
        <v>1609</v>
      </c>
      <c r="B207" t="s">
        <v>1610</v>
      </c>
      <c r="C207" t="s">
        <v>6</v>
      </c>
      <c r="D207" t="s">
        <v>7</v>
      </c>
      <c r="F207">
        <v>13150</v>
      </c>
      <c r="G207">
        <v>13250</v>
      </c>
      <c r="H207">
        <v>13350</v>
      </c>
      <c r="I207">
        <v>13450</v>
      </c>
      <c r="J207">
        <v>13550</v>
      </c>
      <c r="K207">
        <v>13650</v>
      </c>
      <c r="L207">
        <v>13750</v>
      </c>
      <c r="M207">
        <v>13830</v>
      </c>
      <c r="N207">
        <v>13970</v>
      </c>
      <c r="O207">
        <v>14040</v>
      </c>
      <c r="P207">
        <v>14480</v>
      </c>
      <c r="Q207">
        <v>15080</v>
      </c>
      <c r="R207">
        <v>15050</v>
      </c>
      <c r="S207">
        <v>15840</v>
      </c>
      <c r="T207">
        <v>16120</v>
      </c>
      <c r="U207">
        <v>16390</v>
      </c>
      <c r="V207">
        <v>16650</v>
      </c>
      <c r="W207">
        <v>16800</v>
      </c>
      <c r="X207">
        <v>16970</v>
      </c>
      <c r="Y207">
        <v>17150</v>
      </c>
      <c r="Z207">
        <v>17600</v>
      </c>
      <c r="AA207">
        <v>17750</v>
      </c>
      <c r="AB207">
        <v>17900</v>
      </c>
      <c r="AC207">
        <v>18080</v>
      </c>
      <c r="AD207">
        <v>18190</v>
      </c>
      <c r="AE207">
        <v>18300</v>
      </c>
      <c r="AF207">
        <v>18420</v>
      </c>
      <c r="AG207">
        <v>18530</v>
      </c>
      <c r="AH207">
        <v>18540</v>
      </c>
      <c r="AI207">
        <v>18780</v>
      </c>
      <c r="AJ207">
        <v>18750</v>
      </c>
      <c r="AK207">
        <v>18350</v>
      </c>
      <c r="AL207">
        <v>17550</v>
      </c>
      <c r="AM207">
        <v>15500</v>
      </c>
      <c r="AN207">
        <v>15500</v>
      </c>
      <c r="AO207">
        <v>16010</v>
      </c>
      <c r="AP207">
        <v>16510</v>
      </c>
      <c r="AQ207">
        <v>16710</v>
      </c>
      <c r="AR207">
        <v>17170</v>
      </c>
      <c r="AS207">
        <v>18260</v>
      </c>
      <c r="AT207">
        <v>18970</v>
      </c>
      <c r="AU207">
        <v>18880</v>
      </c>
      <c r="AV207">
        <v>18860</v>
      </c>
      <c r="AW207">
        <v>18830</v>
      </c>
      <c r="AX207">
        <v>18810</v>
      </c>
      <c r="AY207">
        <v>18840</v>
      </c>
      <c r="AZ207">
        <v>18780</v>
      </c>
      <c r="BA207">
        <v>18800</v>
      </c>
      <c r="BB207">
        <v>19060</v>
      </c>
      <c r="BC207">
        <v>19220</v>
      </c>
      <c r="BD207">
        <v>19430</v>
      </c>
      <c r="BE207">
        <v>19590</v>
      </c>
      <c r="BF207">
        <v>19800</v>
      </c>
      <c r="BG207">
        <v>20060</v>
      </c>
      <c r="BH207">
        <v>20070</v>
      </c>
      <c r="BI207">
        <v>20050</v>
      </c>
      <c r="BJ207">
        <v>20050</v>
      </c>
      <c r="BK207">
        <v>19490</v>
      </c>
      <c r="BL207">
        <v>19040</v>
      </c>
      <c r="BM207">
        <v>19586</v>
      </c>
      <c r="BN207" t="s">
        <v>1611</v>
      </c>
    </row>
    <row r="208" spans="1:66" x14ac:dyDescent="0.3">
      <c r="A208" t="s">
        <v>1612</v>
      </c>
      <c r="B208" t="s">
        <v>1613</v>
      </c>
      <c r="C208" t="s">
        <v>6</v>
      </c>
      <c r="D208" t="s">
        <v>7</v>
      </c>
      <c r="F208">
        <v>2635540</v>
      </c>
      <c r="G208">
        <v>2652270</v>
      </c>
      <c r="H208">
        <v>2653550</v>
      </c>
      <c r="I208">
        <v>2665180</v>
      </c>
      <c r="J208">
        <v>2680390</v>
      </c>
      <c r="K208">
        <v>2686810</v>
      </c>
      <c r="L208">
        <v>2691460</v>
      </c>
      <c r="M208">
        <v>2694460</v>
      </c>
      <c r="N208">
        <v>2674330</v>
      </c>
      <c r="O208">
        <v>2680420</v>
      </c>
      <c r="P208">
        <v>2674620</v>
      </c>
      <c r="Q208">
        <v>2680480</v>
      </c>
      <c r="R208">
        <v>2698852</v>
      </c>
      <c r="S208">
        <v>2698113</v>
      </c>
      <c r="T208">
        <v>2705503</v>
      </c>
      <c r="U208">
        <v>2702350</v>
      </c>
      <c r="V208">
        <v>2704250</v>
      </c>
      <c r="W208">
        <v>2719770</v>
      </c>
      <c r="X208">
        <v>2717900</v>
      </c>
      <c r="Y208">
        <v>2725780</v>
      </c>
      <c r="Z208">
        <v>2718110</v>
      </c>
      <c r="AA208">
        <v>2741406</v>
      </c>
      <c r="AB208">
        <v>2717452</v>
      </c>
      <c r="AC208">
        <v>2739428</v>
      </c>
      <c r="AD208">
        <v>2734224</v>
      </c>
      <c r="AE208">
        <v>2717680</v>
      </c>
      <c r="AF208">
        <v>2733156</v>
      </c>
      <c r="AG208">
        <v>2718482</v>
      </c>
      <c r="AH208">
        <v>2727848</v>
      </c>
      <c r="AI208">
        <v>2719904</v>
      </c>
      <c r="AJ208">
        <v>2722070</v>
      </c>
      <c r="AK208">
        <v>2712782</v>
      </c>
      <c r="AL208">
        <v>2715144</v>
      </c>
      <c r="AM208">
        <v>2712726</v>
      </c>
      <c r="AN208">
        <v>2711988</v>
      </c>
      <c r="AO208">
        <v>2709530</v>
      </c>
      <c r="AP208">
        <v>2719322</v>
      </c>
      <c r="AQ208">
        <v>2720704</v>
      </c>
      <c r="AR208">
        <v>2721886</v>
      </c>
      <c r="AS208">
        <v>2720531</v>
      </c>
      <c r="AT208">
        <v>2718560</v>
      </c>
      <c r="AU208">
        <v>2717760</v>
      </c>
      <c r="AV208">
        <v>2714950</v>
      </c>
      <c r="AW208">
        <v>2707940</v>
      </c>
      <c r="AX208">
        <v>2706330</v>
      </c>
      <c r="AY208">
        <v>2704400</v>
      </c>
      <c r="AZ208">
        <v>2699390</v>
      </c>
      <c r="BA208">
        <v>2695143</v>
      </c>
      <c r="BB208">
        <v>2697840</v>
      </c>
      <c r="BC208">
        <v>2692459</v>
      </c>
      <c r="BD208">
        <v>2700321</v>
      </c>
      <c r="BE208">
        <v>2701290</v>
      </c>
      <c r="BF208">
        <v>2705530</v>
      </c>
      <c r="BG208">
        <v>2706030</v>
      </c>
      <c r="BH208" t="s">
        <v>1614</v>
      </c>
      <c r="BI208" t="s">
        <v>1615</v>
      </c>
      <c r="BJ208" t="s">
        <v>1616</v>
      </c>
      <c r="BK208" t="s">
        <v>1617</v>
      </c>
      <c r="BL208" s="1">
        <v>2707019197</v>
      </c>
      <c r="BM208" t="s">
        <v>1618</v>
      </c>
      <c r="BN208" t="s">
        <v>1619</v>
      </c>
    </row>
    <row r="209" spans="1:66" x14ac:dyDescent="0.3">
      <c r="A209" t="s">
        <v>1620</v>
      </c>
      <c r="B209" t="s">
        <v>1621</v>
      </c>
      <c r="C209" t="s">
        <v>6</v>
      </c>
      <c r="D209" t="s">
        <v>7</v>
      </c>
      <c r="F209">
        <v>861700</v>
      </c>
      <c r="G209">
        <v>861900</v>
      </c>
      <c r="H209">
        <v>862120</v>
      </c>
      <c r="I209">
        <v>862410</v>
      </c>
      <c r="J209">
        <v>862620</v>
      </c>
      <c r="K209">
        <v>862840</v>
      </c>
      <c r="L209">
        <v>863040</v>
      </c>
      <c r="M209">
        <v>863400</v>
      </c>
      <c r="N209">
        <v>863750</v>
      </c>
      <c r="O209">
        <v>864200</v>
      </c>
      <c r="P209">
        <v>864670</v>
      </c>
      <c r="Q209">
        <v>865170</v>
      </c>
      <c r="R209">
        <v>865700</v>
      </c>
      <c r="S209">
        <v>866400</v>
      </c>
      <c r="T209">
        <v>866840</v>
      </c>
      <c r="U209">
        <v>867500</v>
      </c>
      <c r="V209">
        <v>868040</v>
      </c>
      <c r="W209">
        <v>868560</v>
      </c>
      <c r="X209">
        <v>869090</v>
      </c>
      <c r="Y209">
        <v>869620</v>
      </c>
      <c r="Z209">
        <v>870130</v>
      </c>
      <c r="AA209">
        <v>870680</v>
      </c>
      <c r="AB209">
        <v>872700</v>
      </c>
      <c r="AC209">
        <v>924230</v>
      </c>
      <c r="AD209">
        <v>976250</v>
      </c>
      <c r="AE209">
        <v>1027800</v>
      </c>
      <c r="AF209">
        <v>1079800</v>
      </c>
      <c r="AG209">
        <v>1131300</v>
      </c>
      <c r="AH209">
        <v>1182900</v>
      </c>
      <c r="AI209">
        <v>1234810</v>
      </c>
      <c r="AJ209">
        <v>1236720</v>
      </c>
      <c r="AK209">
        <v>1237460</v>
      </c>
      <c r="AL209">
        <v>1307850</v>
      </c>
      <c r="AM209">
        <v>1377850</v>
      </c>
      <c r="AN209">
        <v>1447850</v>
      </c>
      <c r="AO209">
        <v>1517850</v>
      </c>
      <c r="AP209">
        <v>1587850</v>
      </c>
      <c r="AQ209">
        <v>1667850</v>
      </c>
      <c r="AR209">
        <v>1737850</v>
      </c>
      <c r="AS209">
        <v>1737850</v>
      </c>
      <c r="AT209">
        <v>1737910</v>
      </c>
      <c r="AU209">
        <v>1737930</v>
      </c>
      <c r="AV209">
        <v>1737980</v>
      </c>
      <c r="AW209">
        <v>1737090</v>
      </c>
      <c r="AX209">
        <v>1737170</v>
      </c>
      <c r="AY209">
        <v>1736740</v>
      </c>
      <c r="AZ209">
        <v>1736750</v>
      </c>
      <c r="BA209">
        <v>1735720</v>
      </c>
      <c r="BB209">
        <v>1734350</v>
      </c>
      <c r="BC209">
        <v>1734060</v>
      </c>
      <c r="BD209">
        <v>1733880</v>
      </c>
      <c r="BE209">
        <v>1733450</v>
      </c>
      <c r="BF209">
        <v>1732950</v>
      </c>
      <c r="BG209">
        <v>1735753</v>
      </c>
      <c r="BH209">
        <v>1736370</v>
      </c>
      <c r="BI209">
        <v>1736270</v>
      </c>
      <c r="BJ209">
        <v>1735961</v>
      </c>
      <c r="BK209">
        <v>1735955</v>
      </c>
      <c r="BL209" t="s">
        <v>1622</v>
      </c>
      <c r="BM209" t="s">
        <v>1623</v>
      </c>
      <c r="BN209">
        <v>1736370</v>
      </c>
    </row>
    <row r="210" spans="1:66" x14ac:dyDescent="0.3">
      <c r="A210" t="s">
        <v>1624</v>
      </c>
      <c r="B210" t="s">
        <v>1625</v>
      </c>
      <c r="C210" t="s">
        <v>6</v>
      </c>
      <c r="D210" t="s">
        <v>7</v>
      </c>
      <c r="F210">
        <v>1088400</v>
      </c>
      <c r="G210">
        <v>1089400</v>
      </c>
      <c r="H210">
        <v>1090400</v>
      </c>
      <c r="I210">
        <v>1091420</v>
      </c>
      <c r="J210">
        <v>1092420</v>
      </c>
      <c r="K210">
        <v>1093400</v>
      </c>
      <c r="L210">
        <v>1094500</v>
      </c>
      <c r="M210">
        <v>1095470</v>
      </c>
      <c r="N210">
        <v>1096470</v>
      </c>
      <c r="O210">
        <v>1097450</v>
      </c>
      <c r="P210">
        <v>1098430</v>
      </c>
      <c r="Q210">
        <v>1099410</v>
      </c>
      <c r="R210">
        <v>1100480</v>
      </c>
      <c r="S210">
        <v>1101050</v>
      </c>
      <c r="T210">
        <v>1102050</v>
      </c>
      <c r="U210">
        <v>1103000</v>
      </c>
      <c r="V210">
        <v>1103980</v>
      </c>
      <c r="W210">
        <v>1104360</v>
      </c>
      <c r="X210">
        <v>1104350</v>
      </c>
      <c r="Y210">
        <v>1104500</v>
      </c>
      <c r="Z210">
        <v>1104800</v>
      </c>
      <c r="AA210">
        <v>1105400</v>
      </c>
      <c r="AB210">
        <v>1105900</v>
      </c>
      <c r="AC210">
        <v>1106450</v>
      </c>
      <c r="AD210">
        <v>1127000</v>
      </c>
      <c r="AE210">
        <v>1157500</v>
      </c>
      <c r="AF210">
        <v>1178050</v>
      </c>
      <c r="AG210">
        <v>1208450</v>
      </c>
      <c r="AH210">
        <v>1228600</v>
      </c>
      <c r="AI210">
        <v>1229100</v>
      </c>
      <c r="AJ210">
        <v>1229650</v>
      </c>
      <c r="AK210">
        <v>1240150</v>
      </c>
      <c r="AL210">
        <v>1267330</v>
      </c>
      <c r="AM210">
        <v>1281150</v>
      </c>
      <c r="AN210">
        <v>1296440</v>
      </c>
      <c r="AO210">
        <v>1305390</v>
      </c>
      <c r="AP210">
        <v>1308320</v>
      </c>
      <c r="AQ210">
        <v>1311020</v>
      </c>
      <c r="AR210">
        <v>1313520</v>
      </c>
      <c r="AS210">
        <v>1315750</v>
      </c>
      <c r="AT210">
        <v>1320930</v>
      </c>
      <c r="AU210">
        <v>1326140</v>
      </c>
      <c r="AV210">
        <v>1345300</v>
      </c>
      <c r="AW210">
        <v>1344970</v>
      </c>
      <c r="AX210">
        <v>1352200</v>
      </c>
      <c r="AY210">
        <v>1360530</v>
      </c>
      <c r="AZ210">
        <v>1366150</v>
      </c>
      <c r="BA210">
        <v>1366980</v>
      </c>
      <c r="BB210">
        <v>1372658</v>
      </c>
      <c r="BC210">
        <v>1372462</v>
      </c>
      <c r="BD210">
        <v>1372462</v>
      </c>
      <c r="BE210" t="s">
        <v>1626</v>
      </c>
      <c r="BF210" t="s">
        <v>1627</v>
      </c>
      <c r="BG210" t="s">
        <v>1628</v>
      </c>
      <c r="BH210" t="s">
        <v>1629</v>
      </c>
      <c r="BI210">
        <v>1120548</v>
      </c>
      <c r="BJ210" t="s">
        <v>1630</v>
      </c>
      <c r="BK210" t="s">
        <v>1631</v>
      </c>
      <c r="BL210" t="s">
        <v>1631</v>
      </c>
      <c r="BM210" t="s">
        <v>1632</v>
      </c>
      <c r="BN210" t="s">
        <v>1632</v>
      </c>
    </row>
    <row r="211" spans="1:66" x14ac:dyDescent="0.3">
      <c r="A211" t="s">
        <v>1633</v>
      </c>
      <c r="B211" t="s">
        <v>1634</v>
      </c>
      <c r="C211" t="s">
        <v>6</v>
      </c>
      <c r="D211" t="s">
        <v>7</v>
      </c>
      <c r="F211">
        <v>86470</v>
      </c>
      <c r="G211">
        <v>86470</v>
      </c>
      <c r="H211">
        <v>87470</v>
      </c>
      <c r="I211">
        <v>87470</v>
      </c>
      <c r="J211">
        <v>88470</v>
      </c>
      <c r="K211">
        <v>88470</v>
      </c>
      <c r="L211">
        <v>89470</v>
      </c>
      <c r="M211">
        <v>91170</v>
      </c>
      <c r="N211">
        <v>89030</v>
      </c>
      <c r="O211">
        <v>88640</v>
      </c>
      <c r="P211">
        <v>89460</v>
      </c>
      <c r="Q211">
        <v>89460</v>
      </c>
      <c r="R211">
        <v>89960</v>
      </c>
      <c r="S211">
        <v>90460</v>
      </c>
      <c r="T211">
        <v>90460</v>
      </c>
      <c r="U211">
        <v>90450</v>
      </c>
      <c r="V211">
        <v>88440</v>
      </c>
      <c r="W211">
        <v>88430</v>
      </c>
      <c r="X211">
        <v>88420</v>
      </c>
      <c r="Y211">
        <v>88410</v>
      </c>
      <c r="Z211">
        <v>88400</v>
      </c>
      <c r="AA211">
        <v>88390</v>
      </c>
      <c r="AB211">
        <v>88380</v>
      </c>
      <c r="AC211">
        <v>88370</v>
      </c>
      <c r="AD211">
        <v>88360</v>
      </c>
      <c r="AE211">
        <v>88340</v>
      </c>
      <c r="AF211">
        <v>88320</v>
      </c>
      <c r="AG211">
        <v>88300</v>
      </c>
      <c r="AH211">
        <v>88270</v>
      </c>
      <c r="AI211">
        <v>88690</v>
      </c>
      <c r="AJ211">
        <v>87090</v>
      </c>
      <c r="AK211">
        <v>87800</v>
      </c>
      <c r="AL211">
        <v>88180</v>
      </c>
      <c r="AM211">
        <v>89150</v>
      </c>
      <c r="AN211">
        <v>88150</v>
      </c>
      <c r="AO211">
        <v>89070</v>
      </c>
      <c r="AP211">
        <v>86280</v>
      </c>
      <c r="AQ211">
        <v>83900</v>
      </c>
      <c r="AR211">
        <v>91120</v>
      </c>
      <c r="AS211">
        <v>90270</v>
      </c>
      <c r="AT211">
        <v>87990</v>
      </c>
      <c r="AU211">
        <v>87500</v>
      </c>
      <c r="AV211">
        <v>86320</v>
      </c>
      <c r="AW211">
        <v>86870</v>
      </c>
      <c r="AX211">
        <v>87760</v>
      </c>
      <c r="AY211">
        <v>84900</v>
      </c>
      <c r="AZ211">
        <v>85030</v>
      </c>
      <c r="BA211">
        <v>92750</v>
      </c>
      <c r="BB211">
        <v>92780</v>
      </c>
      <c r="BC211">
        <v>92780</v>
      </c>
      <c r="BD211">
        <v>89650</v>
      </c>
      <c r="BE211">
        <v>89650</v>
      </c>
      <c r="BF211">
        <v>89680</v>
      </c>
      <c r="BG211">
        <v>89720</v>
      </c>
      <c r="BH211">
        <v>93280</v>
      </c>
      <c r="BI211">
        <v>92880</v>
      </c>
      <c r="BJ211">
        <v>93230</v>
      </c>
      <c r="BK211">
        <v>93580</v>
      </c>
      <c r="BL211">
        <v>93950</v>
      </c>
      <c r="BM211">
        <v>94300</v>
      </c>
      <c r="BN211">
        <v>95110</v>
      </c>
    </row>
    <row r="212" spans="1:66" x14ac:dyDescent="0.3">
      <c r="A212" t="s">
        <v>1635</v>
      </c>
      <c r="B212" t="s">
        <v>1636</v>
      </c>
      <c r="C212" t="s">
        <v>6</v>
      </c>
      <c r="D212" t="s">
        <v>7</v>
      </c>
      <c r="F212">
        <v>140</v>
      </c>
      <c r="G212">
        <v>140</v>
      </c>
      <c r="H212">
        <v>130</v>
      </c>
      <c r="I212">
        <v>130</v>
      </c>
      <c r="J212">
        <v>130</v>
      </c>
      <c r="K212">
        <v>130</v>
      </c>
      <c r="L212">
        <v>130</v>
      </c>
      <c r="M212">
        <v>120</v>
      </c>
      <c r="N212">
        <v>120</v>
      </c>
      <c r="O212">
        <v>120</v>
      </c>
      <c r="P212">
        <v>100</v>
      </c>
      <c r="Q212">
        <v>110</v>
      </c>
      <c r="R212">
        <v>110</v>
      </c>
      <c r="S212">
        <v>90</v>
      </c>
      <c r="T212">
        <v>80</v>
      </c>
      <c r="U212">
        <v>80</v>
      </c>
      <c r="V212">
        <v>80</v>
      </c>
      <c r="W212">
        <v>80</v>
      </c>
      <c r="X212">
        <v>80</v>
      </c>
      <c r="Y212">
        <v>80</v>
      </c>
      <c r="Z212">
        <v>70</v>
      </c>
      <c r="AA212">
        <v>60</v>
      </c>
      <c r="AB212">
        <v>60</v>
      </c>
      <c r="AC212">
        <v>60</v>
      </c>
      <c r="AD212">
        <v>50</v>
      </c>
      <c r="AE212">
        <v>40</v>
      </c>
      <c r="AF212">
        <v>30</v>
      </c>
      <c r="AG212">
        <v>30</v>
      </c>
      <c r="AH212">
        <v>20</v>
      </c>
      <c r="AI212">
        <v>20</v>
      </c>
      <c r="AJ212">
        <v>12</v>
      </c>
      <c r="AK212">
        <v>12</v>
      </c>
      <c r="AL212">
        <v>12</v>
      </c>
      <c r="AM212">
        <v>12</v>
      </c>
      <c r="AN212">
        <v>12</v>
      </c>
      <c r="AO212">
        <v>12</v>
      </c>
      <c r="AP212">
        <v>12</v>
      </c>
      <c r="AQ212">
        <v>12</v>
      </c>
      <c r="AR212">
        <v>12</v>
      </c>
      <c r="AS212">
        <v>12</v>
      </c>
      <c r="AT212">
        <v>12</v>
      </c>
      <c r="AU212">
        <v>12</v>
      </c>
      <c r="AV212">
        <v>8</v>
      </c>
      <c r="AW212">
        <v>8</v>
      </c>
      <c r="AX212" t="s">
        <v>1637</v>
      </c>
      <c r="AY212" t="s">
        <v>1638</v>
      </c>
      <c r="AZ212">
        <v>8</v>
      </c>
      <c r="BA212">
        <v>7</v>
      </c>
      <c r="BB212">
        <v>7</v>
      </c>
      <c r="BC212" t="s">
        <v>1639</v>
      </c>
      <c r="BD212" t="s">
        <v>1640</v>
      </c>
      <c r="BE212" t="s">
        <v>1640</v>
      </c>
      <c r="BF212" t="s">
        <v>1641</v>
      </c>
      <c r="BG212" t="s">
        <v>1642</v>
      </c>
      <c r="BH212" t="s">
        <v>1642</v>
      </c>
      <c r="BI212" t="s">
        <v>1642</v>
      </c>
      <c r="BJ212" t="s">
        <v>1642</v>
      </c>
      <c r="BK212" t="s">
        <v>1642</v>
      </c>
      <c r="BL212" t="s">
        <v>1642</v>
      </c>
      <c r="BM212" t="s">
        <v>1642</v>
      </c>
      <c r="BN212" t="s">
        <v>1642</v>
      </c>
    </row>
    <row r="213" spans="1:66" x14ac:dyDescent="0.3">
      <c r="A213" t="s">
        <v>1643</v>
      </c>
      <c r="B213" t="s">
        <v>1644</v>
      </c>
      <c r="C213" t="s">
        <v>6</v>
      </c>
      <c r="D213" t="s">
        <v>7</v>
      </c>
      <c r="F213">
        <v>550</v>
      </c>
      <c r="G213">
        <v>550</v>
      </c>
      <c r="H213">
        <v>550</v>
      </c>
      <c r="I213">
        <v>550</v>
      </c>
      <c r="J213">
        <v>550</v>
      </c>
      <c r="K213">
        <v>550</v>
      </c>
      <c r="L213">
        <v>550</v>
      </c>
      <c r="M213">
        <v>550</v>
      </c>
      <c r="N213">
        <v>550</v>
      </c>
      <c r="O213">
        <v>550</v>
      </c>
      <c r="P213">
        <v>550</v>
      </c>
      <c r="Q213">
        <v>550</v>
      </c>
      <c r="R213">
        <v>550</v>
      </c>
      <c r="S213">
        <v>550</v>
      </c>
      <c r="T213">
        <v>550</v>
      </c>
      <c r="U213">
        <v>550</v>
      </c>
      <c r="V213">
        <v>560</v>
      </c>
      <c r="W213">
        <v>570</v>
      </c>
      <c r="X213">
        <v>590</v>
      </c>
      <c r="Y213">
        <v>590</v>
      </c>
      <c r="Z213">
        <v>590</v>
      </c>
      <c r="AA213">
        <v>620</v>
      </c>
      <c r="AB213">
        <v>620</v>
      </c>
      <c r="AC213">
        <v>640</v>
      </c>
      <c r="AD213">
        <v>640</v>
      </c>
      <c r="AE213">
        <v>660</v>
      </c>
      <c r="AF213">
        <v>650</v>
      </c>
      <c r="AG213">
        <v>670</v>
      </c>
      <c r="AH213">
        <v>680</v>
      </c>
      <c r="AI213">
        <v>680</v>
      </c>
      <c r="AJ213">
        <v>690</v>
      </c>
      <c r="AK213">
        <v>710</v>
      </c>
      <c r="AL213">
        <v>710</v>
      </c>
      <c r="AM213">
        <v>720</v>
      </c>
      <c r="AN213">
        <v>730</v>
      </c>
      <c r="AO213">
        <v>730</v>
      </c>
      <c r="AP213">
        <v>730</v>
      </c>
      <c r="AQ213">
        <v>740</v>
      </c>
      <c r="AR213">
        <v>760</v>
      </c>
      <c r="AS213">
        <v>760</v>
      </c>
      <c r="AT213">
        <v>770</v>
      </c>
      <c r="AU213">
        <v>790</v>
      </c>
      <c r="AV213">
        <v>830</v>
      </c>
      <c r="AW213">
        <v>840</v>
      </c>
      <c r="AX213">
        <v>910</v>
      </c>
      <c r="AY213">
        <v>950</v>
      </c>
      <c r="AZ213">
        <v>960</v>
      </c>
      <c r="BA213">
        <v>990</v>
      </c>
      <c r="BB213">
        <v>1020</v>
      </c>
      <c r="BC213">
        <v>1080</v>
      </c>
      <c r="BD213">
        <v>1110</v>
      </c>
      <c r="BE213">
        <v>1130</v>
      </c>
      <c r="BF213">
        <v>1130</v>
      </c>
      <c r="BG213">
        <v>1145</v>
      </c>
      <c r="BH213">
        <v>1160</v>
      </c>
      <c r="BI213">
        <v>1170</v>
      </c>
      <c r="BJ213">
        <v>1200</v>
      </c>
      <c r="BK213">
        <v>1200</v>
      </c>
      <c r="BL213">
        <v>1200</v>
      </c>
      <c r="BM213">
        <v>1200</v>
      </c>
      <c r="BN213">
        <v>1200</v>
      </c>
    </row>
    <row r="214" spans="1:66" x14ac:dyDescent="0.3">
      <c r="A214" t="s">
        <v>1645</v>
      </c>
      <c r="B214" t="s">
        <v>1646</v>
      </c>
      <c r="C214" t="s">
        <v>6</v>
      </c>
      <c r="D214" t="s">
        <v>7</v>
      </c>
      <c r="F214">
        <v>26120</v>
      </c>
      <c r="G214">
        <v>26170</v>
      </c>
      <c r="H214">
        <v>26240</v>
      </c>
      <c r="I214">
        <v>26290</v>
      </c>
      <c r="J214">
        <v>26340</v>
      </c>
      <c r="K214">
        <v>26390</v>
      </c>
      <c r="L214">
        <v>26440</v>
      </c>
      <c r="M214">
        <v>26540</v>
      </c>
      <c r="N214">
        <v>26590</v>
      </c>
      <c r="O214">
        <v>26640</v>
      </c>
      <c r="P214">
        <v>26690</v>
      </c>
      <c r="Q214">
        <v>26740</v>
      </c>
      <c r="R214">
        <v>26790</v>
      </c>
      <c r="S214">
        <v>26840</v>
      </c>
      <c r="T214">
        <v>26890</v>
      </c>
      <c r="U214">
        <v>26940</v>
      </c>
      <c r="V214">
        <v>26990</v>
      </c>
      <c r="W214">
        <v>27090</v>
      </c>
      <c r="X214">
        <v>27190</v>
      </c>
      <c r="Y214">
        <v>27240</v>
      </c>
      <c r="Z214">
        <v>27290</v>
      </c>
      <c r="AA214">
        <v>27440</v>
      </c>
      <c r="AB214">
        <v>27490</v>
      </c>
      <c r="AC214">
        <v>27640</v>
      </c>
      <c r="AD214">
        <v>28140</v>
      </c>
      <c r="AE214">
        <v>28190</v>
      </c>
      <c r="AF214">
        <v>28240</v>
      </c>
      <c r="AG214">
        <v>28250</v>
      </c>
      <c r="AH214">
        <v>28250</v>
      </c>
      <c r="AI214">
        <v>28250</v>
      </c>
      <c r="AJ214">
        <v>28250</v>
      </c>
      <c r="AK214">
        <v>28150</v>
      </c>
      <c r="AL214">
        <v>28110</v>
      </c>
      <c r="AM214">
        <v>28100</v>
      </c>
      <c r="AN214">
        <v>28100</v>
      </c>
      <c r="AO214">
        <v>28100</v>
      </c>
      <c r="AP214">
        <v>28090</v>
      </c>
      <c r="AQ214">
        <v>28090</v>
      </c>
      <c r="AR214">
        <v>28040</v>
      </c>
      <c r="AS214">
        <v>28100</v>
      </c>
      <c r="AT214" t="s">
        <v>1647</v>
      </c>
      <c r="AU214" t="s">
        <v>1648</v>
      </c>
      <c r="AV214" t="s">
        <v>1649</v>
      </c>
      <c r="AW214" t="s">
        <v>1650</v>
      </c>
      <c r="AX214" t="s">
        <v>1651</v>
      </c>
      <c r="AY214" t="s">
        <v>1652</v>
      </c>
      <c r="AZ214" t="s">
        <v>1653</v>
      </c>
      <c r="BA214" t="s">
        <v>1654</v>
      </c>
      <c r="BB214" t="s">
        <v>1655</v>
      </c>
      <c r="BC214" t="s">
        <v>1656</v>
      </c>
      <c r="BD214" t="s">
        <v>1657</v>
      </c>
      <c r="BE214" t="s">
        <v>1658</v>
      </c>
      <c r="BF214" t="s">
        <v>1659</v>
      </c>
      <c r="BG214">
        <v>39490</v>
      </c>
      <c r="BH214">
        <v>39490</v>
      </c>
      <c r="BI214">
        <v>39490</v>
      </c>
      <c r="BJ214">
        <v>39490</v>
      </c>
      <c r="BK214">
        <v>39490</v>
      </c>
      <c r="BL214">
        <v>39490</v>
      </c>
      <c r="BM214">
        <v>39490</v>
      </c>
      <c r="BN214">
        <v>39490</v>
      </c>
    </row>
    <row r="215" spans="1:66" x14ac:dyDescent="0.3">
      <c r="A215" t="s">
        <v>1660</v>
      </c>
      <c r="B215" t="s">
        <v>1661</v>
      </c>
      <c r="C215" t="s">
        <v>6</v>
      </c>
      <c r="D215" t="s">
        <v>7</v>
      </c>
      <c r="F215">
        <v>12520</v>
      </c>
      <c r="G215">
        <v>12520</v>
      </c>
      <c r="H215">
        <v>12519</v>
      </c>
      <c r="I215">
        <v>12438</v>
      </c>
      <c r="J215">
        <v>12347</v>
      </c>
      <c r="K215">
        <v>12235</v>
      </c>
      <c r="L215">
        <v>12134</v>
      </c>
      <c r="M215">
        <v>12023</v>
      </c>
      <c r="N215">
        <v>11952</v>
      </c>
      <c r="O215">
        <v>11881</v>
      </c>
      <c r="P215">
        <v>12260</v>
      </c>
      <c r="Q215">
        <v>12238</v>
      </c>
      <c r="R215">
        <v>12257</v>
      </c>
      <c r="S215">
        <v>12306</v>
      </c>
      <c r="T215">
        <v>12355</v>
      </c>
      <c r="U215">
        <v>12224</v>
      </c>
      <c r="V215">
        <v>12263</v>
      </c>
      <c r="W215">
        <v>12622</v>
      </c>
      <c r="X215">
        <v>13070</v>
      </c>
      <c r="Y215">
        <v>13119</v>
      </c>
      <c r="Z215">
        <v>12668</v>
      </c>
      <c r="AA215">
        <v>12327</v>
      </c>
      <c r="AB215">
        <v>12236</v>
      </c>
      <c r="AC215">
        <v>12285</v>
      </c>
      <c r="AD215">
        <v>12433</v>
      </c>
      <c r="AE215">
        <v>12582</v>
      </c>
      <c r="AF215">
        <v>12531</v>
      </c>
      <c r="AG215">
        <v>12680</v>
      </c>
      <c r="AH215">
        <v>12629</v>
      </c>
      <c r="AI215">
        <v>12708</v>
      </c>
      <c r="AJ215">
        <v>12837</v>
      </c>
      <c r="AK215">
        <v>13015</v>
      </c>
      <c r="AL215">
        <v>12964</v>
      </c>
      <c r="AM215">
        <v>12943</v>
      </c>
      <c r="AN215">
        <v>12902</v>
      </c>
      <c r="AO215">
        <v>12461</v>
      </c>
      <c r="AP215">
        <v>12410</v>
      </c>
      <c r="AQ215">
        <v>12698</v>
      </c>
      <c r="AR215">
        <v>12957</v>
      </c>
      <c r="AS215">
        <v>12867</v>
      </c>
      <c r="AT215">
        <v>12777</v>
      </c>
      <c r="AU215">
        <v>12637</v>
      </c>
      <c r="AV215">
        <v>12547</v>
      </c>
      <c r="AW215">
        <v>12807</v>
      </c>
      <c r="AX215">
        <v>12186</v>
      </c>
      <c r="AY215">
        <v>12169</v>
      </c>
      <c r="AZ215">
        <v>12413</v>
      </c>
      <c r="BA215">
        <v>12375</v>
      </c>
      <c r="BB215">
        <v>12337</v>
      </c>
      <c r="BC215">
        <v>12299</v>
      </c>
      <c r="BD215">
        <v>12260</v>
      </c>
      <c r="BE215">
        <v>12222</v>
      </c>
      <c r="BF215">
        <v>12184</v>
      </c>
      <c r="BG215">
        <v>12142</v>
      </c>
      <c r="BH215">
        <v>12230</v>
      </c>
      <c r="BI215">
        <v>12141</v>
      </c>
      <c r="BJ215">
        <v>12052</v>
      </c>
      <c r="BK215">
        <v>11957</v>
      </c>
      <c r="BL215">
        <v>11957</v>
      </c>
      <c r="BM215">
        <v>11957</v>
      </c>
      <c r="BN215">
        <v>11957</v>
      </c>
    </row>
    <row r="216" spans="1:66" x14ac:dyDescent="0.3">
      <c r="A216" t="s">
        <v>1662</v>
      </c>
      <c r="B216" t="s">
        <v>1663</v>
      </c>
      <c r="C216" t="s">
        <v>6</v>
      </c>
      <c r="D216" t="s">
        <v>7</v>
      </c>
      <c r="F216">
        <v>10</v>
      </c>
      <c r="G216">
        <v>10</v>
      </c>
      <c r="H216">
        <v>10</v>
      </c>
      <c r="I216">
        <v>10</v>
      </c>
      <c r="J216">
        <v>10</v>
      </c>
      <c r="K216">
        <v>10</v>
      </c>
      <c r="L216">
        <v>10</v>
      </c>
      <c r="M216">
        <v>10</v>
      </c>
      <c r="N216">
        <v>10</v>
      </c>
      <c r="O216">
        <v>10</v>
      </c>
      <c r="P216">
        <v>10</v>
      </c>
      <c r="Q216">
        <v>10</v>
      </c>
      <c r="R216">
        <v>10</v>
      </c>
      <c r="S216">
        <v>10</v>
      </c>
      <c r="T216">
        <v>10</v>
      </c>
      <c r="U216">
        <v>10</v>
      </c>
      <c r="V216">
        <v>10</v>
      </c>
      <c r="W216">
        <v>10</v>
      </c>
      <c r="X216">
        <v>10</v>
      </c>
      <c r="Y216">
        <v>10</v>
      </c>
      <c r="Z216">
        <v>10</v>
      </c>
      <c r="AA216">
        <v>10</v>
      </c>
      <c r="AB216">
        <v>10</v>
      </c>
      <c r="AC216">
        <v>10</v>
      </c>
      <c r="AD216">
        <v>10</v>
      </c>
      <c r="AE216">
        <v>10</v>
      </c>
      <c r="AF216">
        <v>10</v>
      </c>
      <c r="AG216">
        <v>10</v>
      </c>
      <c r="AH216">
        <v>10</v>
      </c>
      <c r="AI216">
        <v>10</v>
      </c>
      <c r="AJ216">
        <v>10</v>
      </c>
      <c r="AK216">
        <v>10</v>
      </c>
      <c r="AL216">
        <v>10</v>
      </c>
      <c r="AM216">
        <v>10</v>
      </c>
      <c r="AN216">
        <v>10</v>
      </c>
      <c r="AO216">
        <v>10</v>
      </c>
      <c r="AP216">
        <v>10</v>
      </c>
      <c r="AQ216">
        <v>10</v>
      </c>
      <c r="AR216">
        <v>10</v>
      </c>
      <c r="AS216">
        <v>10</v>
      </c>
      <c r="AT216">
        <v>10</v>
      </c>
      <c r="AU216">
        <v>10</v>
      </c>
      <c r="AV216">
        <v>10</v>
      </c>
      <c r="AW216">
        <v>10</v>
      </c>
      <c r="AX216">
        <v>10</v>
      </c>
      <c r="AY216">
        <v>10</v>
      </c>
      <c r="AZ216">
        <v>10</v>
      </c>
      <c r="BA216">
        <v>10</v>
      </c>
      <c r="BB216">
        <v>10</v>
      </c>
      <c r="BC216">
        <v>10</v>
      </c>
      <c r="BD216">
        <v>10</v>
      </c>
      <c r="BE216">
        <v>10</v>
      </c>
      <c r="BF216">
        <v>10</v>
      </c>
      <c r="BG216">
        <v>10</v>
      </c>
      <c r="BH216">
        <v>23</v>
      </c>
      <c r="BI216">
        <v>23</v>
      </c>
      <c r="BJ216">
        <v>23</v>
      </c>
      <c r="BK216">
        <v>23</v>
      </c>
      <c r="BL216">
        <v>23</v>
      </c>
      <c r="BM216">
        <v>23</v>
      </c>
      <c r="BN216">
        <v>23</v>
      </c>
    </row>
    <row r="217" spans="1:66" x14ac:dyDescent="0.3">
      <c r="A217" t="s">
        <v>1664</v>
      </c>
      <c r="B217" t="s">
        <v>1665</v>
      </c>
      <c r="C217" t="s">
        <v>6</v>
      </c>
      <c r="D217" t="s">
        <v>7</v>
      </c>
      <c r="F217">
        <v>439050</v>
      </c>
      <c r="G217">
        <v>439100</v>
      </c>
      <c r="H217">
        <v>439150</v>
      </c>
      <c r="I217">
        <v>439200</v>
      </c>
      <c r="J217">
        <v>439250</v>
      </c>
      <c r="K217">
        <v>439300</v>
      </c>
      <c r="L217">
        <v>439350</v>
      </c>
      <c r="M217">
        <v>439400</v>
      </c>
      <c r="N217">
        <v>439450</v>
      </c>
      <c r="O217">
        <v>439500</v>
      </c>
      <c r="P217">
        <v>439550</v>
      </c>
      <c r="Q217">
        <v>439600</v>
      </c>
      <c r="R217">
        <v>439650</v>
      </c>
      <c r="S217">
        <v>439700</v>
      </c>
      <c r="T217">
        <v>439750</v>
      </c>
      <c r="U217">
        <v>439800</v>
      </c>
      <c r="V217">
        <v>439850</v>
      </c>
      <c r="W217">
        <v>439900</v>
      </c>
      <c r="X217">
        <v>439950</v>
      </c>
      <c r="Y217">
        <v>440000</v>
      </c>
      <c r="Z217">
        <v>440050</v>
      </c>
      <c r="AA217">
        <v>440100</v>
      </c>
      <c r="AB217">
        <v>440150</v>
      </c>
      <c r="AC217">
        <v>440200</v>
      </c>
      <c r="AD217">
        <v>440250</v>
      </c>
      <c r="AE217">
        <v>440300</v>
      </c>
      <c r="AF217">
        <v>440350</v>
      </c>
      <c r="AG217">
        <v>440390</v>
      </c>
      <c r="AH217">
        <v>440400</v>
      </c>
      <c r="AI217">
        <v>440420</v>
      </c>
      <c r="AJ217">
        <v>440420</v>
      </c>
      <c r="AK217">
        <v>440430</v>
      </c>
      <c r="AL217">
        <v>440440</v>
      </c>
      <c r="AM217">
        <v>440500</v>
      </c>
      <c r="AN217">
        <v>440560</v>
      </c>
      <c r="AO217">
        <v>440610</v>
      </c>
      <c r="AP217">
        <v>440660</v>
      </c>
      <c r="AQ217">
        <v>440670</v>
      </c>
      <c r="AR217">
        <v>440670</v>
      </c>
      <c r="AS217">
        <v>440670</v>
      </c>
      <c r="AT217">
        <v>440710</v>
      </c>
      <c r="AU217">
        <v>440900</v>
      </c>
      <c r="AV217">
        <v>441090</v>
      </c>
      <c r="AW217">
        <v>441570</v>
      </c>
      <c r="AX217">
        <v>441260</v>
      </c>
      <c r="AY217">
        <v>440760</v>
      </c>
      <c r="AZ217">
        <v>440260</v>
      </c>
      <c r="BA217">
        <v>441260</v>
      </c>
      <c r="BB217">
        <v>441260</v>
      </c>
      <c r="BC217">
        <v>441260</v>
      </c>
      <c r="BD217">
        <v>440260</v>
      </c>
      <c r="BE217">
        <v>440260</v>
      </c>
      <c r="BF217">
        <v>441260</v>
      </c>
      <c r="BG217">
        <v>441260</v>
      </c>
      <c r="BH217">
        <v>441260</v>
      </c>
      <c r="BI217">
        <v>441260</v>
      </c>
      <c r="BJ217">
        <v>441260</v>
      </c>
      <c r="BK217">
        <v>441260</v>
      </c>
      <c r="BL217">
        <v>441270</v>
      </c>
      <c r="BM217">
        <v>441280</v>
      </c>
      <c r="BN217">
        <v>441290</v>
      </c>
    </row>
    <row r="218" spans="1:66" x14ac:dyDescent="0.3">
      <c r="A218" t="s">
        <v>1666</v>
      </c>
      <c r="B218" t="s">
        <v>1667</v>
      </c>
      <c r="C218" t="s">
        <v>6</v>
      </c>
      <c r="D218" t="s">
        <v>7</v>
      </c>
      <c r="F218">
        <v>35370</v>
      </c>
      <c r="G218">
        <v>35370</v>
      </c>
      <c r="H218">
        <v>35370</v>
      </c>
      <c r="I218">
        <v>35370</v>
      </c>
      <c r="J218">
        <v>35370</v>
      </c>
      <c r="K218">
        <v>35370</v>
      </c>
      <c r="L218">
        <v>35370</v>
      </c>
      <c r="M218">
        <v>35370</v>
      </c>
      <c r="N218">
        <v>35370</v>
      </c>
      <c r="O218">
        <v>35370</v>
      </c>
      <c r="P218">
        <v>35370</v>
      </c>
      <c r="Q218">
        <v>35370</v>
      </c>
      <c r="R218">
        <v>35370</v>
      </c>
      <c r="S218">
        <v>35370</v>
      </c>
      <c r="T218">
        <v>35370</v>
      </c>
      <c r="U218">
        <v>35370</v>
      </c>
      <c r="V218">
        <v>35370</v>
      </c>
      <c r="W218">
        <v>35370</v>
      </c>
      <c r="X218">
        <v>35370</v>
      </c>
      <c r="Y218">
        <v>35370</v>
      </c>
      <c r="Z218">
        <v>35370</v>
      </c>
      <c r="AA218">
        <v>35370</v>
      </c>
      <c r="AB218">
        <v>35370</v>
      </c>
      <c r="AC218">
        <v>35370</v>
      </c>
      <c r="AD218">
        <v>35370</v>
      </c>
      <c r="AE218">
        <v>35370</v>
      </c>
      <c r="AF218">
        <v>35370</v>
      </c>
      <c r="AG218">
        <v>35370</v>
      </c>
      <c r="AH218">
        <v>35370</v>
      </c>
      <c r="AI218">
        <v>35370</v>
      </c>
      <c r="AJ218">
        <v>35370</v>
      </c>
      <c r="AK218">
        <v>35370</v>
      </c>
      <c r="AL218">
        <v>35370</v>
      </c>
      <c r="AM218">
        <v>35370</v>
      </c>
      <c r="AN218">
        <v>35370</v>
      </c>
      <c r="AO218">
        <v>35370</v>
      </c>
      <c r="AP218">
        <v>35370</v>
      </c>
      <c r="AQ218">
        <v>35370</v>
      </c>
      <c r="AR218">
        <v>35370</v>
      </c>
      <c r="AS218">
        <v>35370</v>
      </c>
      <c r="AT218">
        <v>35370</v>
      </c>
      <c r="AU218">
        <v>35370</v>
      </c>
      <c r="AV218">
        <v>35370</v>
      </c>
      <c r="AW218">
        <v>35370</v>
      </c>
      <c r="AX218">
        <v>35370</v>
      </c>
      <c r="AY218">
        <v>35370</v>
      </c>
      <c r="AZ218">
        <v>35729</v>
      </c>
      <c r="BA218">
        <v>36036</v>
      </c>
      <c r="BB218">
        <v>35180</v>
      </c>
      <c r="BC218">
        <v>35216</v>
      </c>
      <c r="BD218">
        <v>35282</v>
      </c>
      <c r="BE218">
        <v>34626</v>
      </c>
      <c r="BF218">
        <v>34912</v>
      </c>
      <c r="BG218">
        <v>35064</v>
      </c>
      <c r="BH218">
        <v>34810</v>
      </c>
      <c r="BI218">
        <v>34560</v>
      </c>
      <c r="BJ218">
        <v>34190</v>
      </c>
      <c r="BK218">
        <v>34640</v>
      </c>
      <c r="BL218">
        <v>34600</v>
      </c>
      <c r="BM218">
        <v>34820</v>
      </c>
      <c r="BN218">
        <v>34850</v>
      </c>
    </row>
    <row r="219" spans="1:66" x14ac:dyDescent="0.3">
      <c r="A219" t="s">
        <v>1668</v>
      </c>
      <c r="B219" t="s">
        <v>1669</v>
      </c>
      <c r="C219" t="s">
        <v>6</v>
      </c>
      <c r="D219" t="s">
        <v>7</v>
      </c>
      <c r="F219" t="s">
        <v>1670</v>
      </c>
      <c r="G219" t="s">
        <v>1671</v>
      </c>
      <c r="H219" t="s">
        <v>1672</v>
      </c>
      <c r="I219" t="s">
        <v>1673</v>
      </c>
      <c r="J219" t="s">
        <v>1674</v>
      </c>
      <c r="K219" t="s">
        <v>1675</v>
      </c>
      <c r="L219" t="s">
        <v>1676</v>
      </c>
      <c r="M219" t="s">
        <v>1677</v>
      </c>
      <c r="N219" t="s">
        <v>1678</v>
      </c>
      <c r="O219" t="s">
        <v>1679</v>
      </c>
      <c r="P219" t="s">
        <v>1680</v>
      </c>
      <c r="Q219" t="s">
        <v>1681</v>
      </c>
      <c r="R219" t="s">
        <v>1682</v>
      </c>
      <c r="S219" t="s">
        <v>1683</v>
      </c>
      <c r="T219" t="s">
        <v>1684</v>
      </c>
      <c r="U219" t="s">
        <v>1685</v>
      </c>
      <c r="V219" t="s">
        <v>1686</v>
      </c>
      <c r="W219" t="s">
        <v>1687</v>
      </c>
      <c r="X219" t="s">
        <v>1688</v>
      </c>
      <c r="Y219" t="s">
        <v>1689</v>
      </c>
      <c r="Z219" t="s">
        <v>1690</v>
      </c>
      <c r="AA219" t="s">
        <v>1691</v>
      </c>
      <c r="AB219" t="s">
        <v>1692</v>
      </c>
      <c r="AC219" t="s">
        <v>1693</v>
      </c>
      <c r="AD219" t="s">
        <v>1694</v>
      </c>
      <c r="AE219" t="s">
        <v>1695</v>
      </c>
      <c r="AF219" t="s">
        <v>1696</v>
      </c>
      <c r="AG219" t="s">
        <v>1697</v>
      </c>
      <c r="AH219" t="s">
        <v>1698</v>
      </c>
      <c r="AI219" t="s">
        <v>1699</v>
      </c>
      <c r="AJ219" t="s">
        <v>1700</v>
      </c>
      <c r="AK219" s="1">
        <v>9627839142</v>
      </c>
      <c r="AL219" s="1">
        <v>9504731444</v>
      </c>
      <c r="AM219" s="1">
        <v>9568503862</v>
      </c>
      <c r="AN219" s="1">
        <v>9632664372</v>
      </c>
      <c r="AO219" s="1">
        <v>9671137538</v>
      </c>
      <c r="AP219" t="s">
        <v>1701</v>
      </c>
      <c r="AQ219" s="1">
        <v>9735277083</v>
      </c>
      <c r="AR219" s="1">
        <v>9783876534</v>
      </c>
      <c r="AS219" s="1">
        <v>9816716063</v>
      </c>
      <c r="AT219" s="1">
        <v>9853149038</v>
      </c>
      <c r="AU219" s="1">
        <v>9877402818</v>
      </c>
      <c r="AV219" s="1">
        <v>9937168871</v>
      </c>
      <c r="AW219" s="1">
        <v>9953778379</v>
      </c>
      <c r="AX219" s="1">
        <v>10035483125</v>
      </c>
      <c r="AY219" s="1">
        <v>10062672927</v>
      </c>
      <c r="AZ219" s="1">
        <v>10102570429</v>
      </c>
      <c r="BA219" s="1">
        <v>10131175725</v>
      </c>
      <c r="BB219" s="1">
        <v>10182308964</v>
      </c>
      <c r="BC219" s="1">
        <v>10222807459</v>
      </c>
      <c r="BD219" s="1">
        <v>10261673688</v>
      </c>
      <c r="BE219" s="1">
        <v>10318958091</v>
      </c>
      <c r="BF219" s="1">
        <v>10364663109</v>
      </c>
      <c r="BG219" s="1">
        <v>10391971296</v>
      </c>
      <c r="BH219" s="1">
        <v>10420903037</v>
      </c>
      <c r="BI219" s="1">
        <v>10444979734</v>
      </c>
      <c r="BJ219" s="1">
        <v>10468324932</v>
      </c>
      <c r="BK219" s="1">
        <v>10500961334</v>
      </c>
      <c r="BL219" s="1">
        <v>10518122323</v>
      </c>
      <c r="BM219" t="s">
        <v>1702</v>
      </c>
      <c r="BN219" t="s">
        <v>1703</v>
      </c>
    </row>
    <row r="220" spans="1:66" x14ac:dyDescent="0.3">
      <c r="A220" t="s">
        <v>1704</v>
      </c>
      <c r="B220" t="s">
        <v>1705</v>
      </c>
      <c r="C220" t="s">
        <v>6</v>
      </c>
      <c r="D220" t="s">
        <v>7</v>
      </c>
      <c r="BE220" s="1">
        <v>284979125</v>
      </c>
      <c r="BF220" t="s">
        <v>1706</v>
      </c>
      <c r="BG220" s="1">
        <v>284273375</v>
      </c>
      <c r="BH220" t="s">
        <v>1707</v>
      </c>
      <c r="BI220" s="1">
        <v>283567625</v>
      </c>
      <c r="BJ220" t="s">
        <v>1708</v>
      </c>
      <c r="BK220">
        <v>282509</v>
      </c>
      <c r="BL220">
        <v>282509</v>
      </c>
      <c r="BM220">
        <v>282507</v>
      </c>
      <c r="BN220">
        <v>282527</v>
      </c>
    </row>
    <row r="221" spans="1:66" x14ac:dyDescent="0.3">
      <c r="A221" t="s">
        <v>1709</v>
      </c>
      <c r="B221" t="s">
        <v>1710</v>
      </c>
      <c r="C221" t="s">
        <v>6</v>
      </c>
      <c r="D221" t="s">
        <v>7</v>
      </c>
      <c r="F221" t="s">
        <v>1711</v>
      </c>
      <c r="G221" t="s">
        <v>1712</v>
      </c>
      <c r="H221" t="s">
        <v>1713</v>
      </c>
      <c r="I221" t="s">
        <v>1714</v>
      </c>
      <c r="J221" t="s">
        <v>1715</v>
      </c>
      <c r="K221" t="s">
        <v>1716</v>
      </c>
      <c r="L221" t="s">
        <v>1717</v>
      </c>
      <c r="M221" t="s">
        <v>1718</v>
      </c>
      <c r="N221" t="s">
        <v>1719</v>
      </c>
      <c r="O221" t="s">
        <v>1720</v>
      </c>
      <c r="P221" t="s">
        <v>1721</v>
      </c>
      <c r="Q221" t="s">
        <v>1722</v>
      </c>
      <c r="R221" t="s">
        <v>1723</v>
      </c>
      <c r="S221" t="s">
        <v>1724</v>
      </c>
      <c r="T221" t="s">
        <v>1725</v>
      </c>
      <c r="U221" t="s">
        <v>1726</v>
      </c>
      <c r="V221" t="s">
        <v>1727</v>
      </c>
      <c r="W221" t="s">
        <v>1728</v>
      </c>
      <c r="X221" t="s">
        <v>1729</v>
      </c>
      <c r="Y221" t="s">
        <v>1730</v>
      </c>
      <c r="Z221" t="s">
        <v>1731</v>
      </c>
      <c r="AA221" t="s">
        <v>1732</v>
      </c>
      <c r="AB221" t="s">
        <v>1733</v>
      </c>
      <c r="AC221" t="s">
        <v>1734</v>
      </c>
      <c r="AD221" t="s">
        <v>1735</v>
      </c>
      <c r="AE221" t="s">
        <v>1736</v>
      </c>
      <c r="AF221" t="s">
        <v>1737</v>
      </c>
      <c r="AG221" t="s">
        <v>1738</v>
      </c>
      <c r="AH221" t="s">
        <v>1739</v>
      </c>
      <c r="AI221" t="s">
        <v>1740</v>
      </c>
      <c r="AJ221" t="s">
        <v>1741</v>
      </c>
      <c r="AK221" s="1">
        <v>9627879142</v>
      </c>
      <c r="AL221" s="1">
        <v>9504771444</v>
      </c>
      <c r="AM221" s="1">
        <v>9568543862</v>
      </c>
      <c r="AN221" s="1">
        <v>9632704372</v>
      </c>
      <c r="AO221" s="1">
        <v>9671177538</v>
      </c>
      <c r="AP221" t="s">
        <v>1742</v>
      </c>
      <c r="AQ221" s="1">
        <v>9735317083</v>
      </c>
      <c r="AR221" s="1">
        <v>9783916534</v>
      </c>
      <c r="AS221" s="1">
        <v>9816756063</v>
      </c>
      <c r="AT221" s="1">
        <v>9853189038</v>
      </c>
      <c r="AU221" s="1">
        <v>9877442818</v>
      </c>
      <c r="AV221" s="1">
        <v>9937208871</v>
      </c>
      <c r="AW221" s="1">
        <v>9953818379</v>
      </c>
      <c r="AX221" s="1">
        <v>10035523125</v>
      </c>
      <c r="AY221" s="1">
        <v>10062712927</v>
      </c>
      <c r="AZ221" s="1">
        <v>10102600429</v>
      </c>
      <c r="BA221" s="1">
        <v>10131205725</v>
      </c>
      <c r="BB221" s="1">
        <v>10182337964</v>
      </c>
      <c r="BC221" s="1">
        <v>10222831459</v>
      </c>
      <c r="BD221" s="1">
        <v>10261688688</v>
      </c>
      <c r="BE221" s="1">
        <v>10318973091</v>
      </c>
      <c r="BF221" s="1">
        <v>10364678609</v>
      </c>
      <c r="BG221" s="1">
        <v>10391986796</v>
      </c>
      <c r="BH221" s="1">
        <v>10420918537</v>
      </c>
      <c r="BI221" s="1">
        <v>10444995234</v>
      </c>
      <c r="BJ221" s="1">
        <v>10468340432</v>
      </c>
      <c r="BK221" s="1">
        <v>10500976834</v>
      </c>
      <c r="BL221" s="1">
        <v>10518137823</v>
      </c>
      <c r="BM221" t="s">
        <v>1743</v>
      </c>
      <c r="BN221" t="s">
        <v>1744</v>
      </c>
    </row>
    <row r="222" spans="1:66" x14ac:dyDescent="0.3">
      <c r="A222" t="s">
        <v>1745</v>
      </c>
      <c r="B222" t="s">
        <v>1746</v>
      </c>
      <c r="C222" t="s">
        <v>6</v>
      </c>
      <c r="D222" t="s">
        <v>7</v>
      </c>
      <c r="F222">
        <v>810230</v>
      </c>
      <c r="G222">
        <v>810470</v>
      </c>
      <c r="H222">
        <v>810690</v>
      </c>
      <c r="I222">
        <v>810970</v>
      </c>
      <c r="J222">
        <v>811051</v>
      </c>
      <c r="K222">
        <v>811451</v>
      </c>
      <c r="L222">
        <v>811801</v>
      </c>
      <c r="M222">
        <v>811541</v>
      </c>
      <c r="N222">
        <v>811171</v>
      </c>
      <c r="O222">
        <v>809846</v>
      </c>
      <c r="P222">
        <v>809411</v>
      </c>
      <c r="Q222">
        <v>809781</v>
      </c>
      <c r="R222">
        <v>810223</v>
      </c>
      <c r="S222">
        <v>809340</v>
      </c>
      <c r="T222">
        <v>806924</v>
      </c>
      <c r="U222" s="1">
        <v>807352417</v>
      </c>
      <c r="V222" s="1">
        <v>806836833</v>
      </c>
      <c r="W222" t="s">
        <v>1747</v>
      </c>
      <c r="X222" s="1">
        <v>805952667</v>
      </c>
      <c r="Y222" s="1">
        <v>804873083</v>
      </c>
      <c r="Z222" t="s">
        <v>1748</v>
      </c>
      <c r="AA222" s="1">
        <v>804787917</v>
      </c>
      <c r="AB222" s="1">
        <v>804308333</v>
      </c>
      <c r="AC222">
        <v>804754</v>
      </c>
      <c r="AD222" s="1">
        <v>805163667</v>
      </c>
      <c r="AE222" s="1">
        <v>805444333</v>
      </c>
      <c r="AF222" t="s">
        <v>1749</v>
      </c>
      <c r="AG222" s="1">
        <v>806420667</v>
      </c>
      <c r="AH222" s="1">
        <v>806007733</v>
      </c>
      <c r="AI222" t="s">
        <v>1750</v>
      </c>
      <c r="AJ222" s="1">
        <v>806351287</v>
      </c>
      <c r="AK222" s="1">
        <v>806102973</v>
      </c>
      <c r="AL222" t="s">
        <v>1751</v>
      </c>
      <c r="AM222" s="1">
        <v>806626347</v>
      </c>
      <c r="AN222" s="1">
        <v>806792483</v>
      </c>
      <c r="AO222" t="s">
        <v>1752</v>
      </c>
      <c r="AP222" s="1">
        <v>807409757</v>
      </c>
      <c r="AQ222" s="1">
        <v>806987893</v>
      </c>
      <c r="AR222" t="s">
        <v>1753</v>
      </c>
      <c r="AS222" s="1">
        <v>808338367</v>
      </c>
      <c r="AT222" s="1">
        <v>806608973</v>
      </c>
      <c r="AU222" t="s">
        <v>1754</v>
      </c>
      <c r="AV222" s="1">
        <v>805979287</v>
      </c>
      <c r="AW222" s="1">
        <v>805839293</v>
      </c>
      <c r="AX222" t="s">
        <v>1755</v>
      </c>
      <c r="AY222" t="s">
        <v>1756</v>
      </c>
      <c r="AZ222" t="s">
        <v>1757</v>
      </c>
      <c r="BA222" t="s">
        <v>1758</v>
      </c>
      <c r="BB222" t="s">
        <v>1759</v>
      </c>
      <c r="BC222" s="1">
        <v>808732533</v>
      </c>
      <c r="BD222" t="s">
        <v>1760</v>
      </c>
      <c r="BE222" t="s">
        <v>1761</v>
      </c>
      <c r="BF222" s="1">
        <v>806234145</v>
      </c>
      <c r="BG222" t="s">
        <v>1762</v>
      </c>
      <c r="BH222" t="s">
        <v>1763</v>
      </c>
      <c r="BI222" t="s">
        <v>1764</v>
      </c>
      <c r="BJ222" t="s">
        <v>1765</v>
      </c>
      <c r="BK222" s="1">
        <v>808943029</v>
      </c>
      <c r="BL222" s="1">
        <v>808819544</v>
      </c>
      <c r="BM222" s="1">
        <v>808804753</v>
      </c>
      <c r="BN222" s="1">
        <v>808767109</v>
      </c>
    </row>
    <row r="223" spans="1:66" x14ac:dyDescent="0.3">
      <c r="A223" t="s">
        <v>1766</v>
      </c>
      <c r="B223" t="s">
        <v>1767</v>
      </c>
      <c r="C223" t="s">
        <v>6</v>
      </c>
      <c r="D223" t="s">
        <v>7</v>
      </c>
      <c r="F223">
        <v>350</v>
      </c>
      <c r="G223">
        <v>350</v>
      </c>
      <c r="H223">
        <v>350</v>
      </c>
      <c r="I223">
        <v>350</v>
      </c>
      <c r="J223">
        <v>360</v>
      </c>
      <c r="K223">
        <v>360</v>
      </c>
      <c r="L223">
        <v>360</v>
      </c>
      <c r="M223">
        <v>360</v>
      </c>
      <c r="N223">
        <v>360</v>
      </c>
      <c r="O223">
        <v>360</v>
      </c>
      <c r="P223">
        <v>370</v>
      </c>
      <c r="Q223">
        <v>370</v>
      </c>
      <c r="R223">
        <v>370</v>
      </c>
      <c r="S223">
        <v>370</v>
      </c>
      <c r="T223">
        <v>370</v>
      </c>
      <c r="U223">
        <v>370</v>
      </c>
      <c r="V223">
        <v>370</v>
      </c>
      <c r="W223">
        <v>370</v>
      </c>
      <c r="X223">
        <v>370</v>
      </c>
      <c r="Y223">
        <v>370</v>
      </c>
      <c r="Z223">
        <v>370</v>
      </c>
      <c r="AA223">
        <v>330</v>
      </c>
      <c r="AB223">
        <v>340</v>
      </c>
      <c r="AC223">
        <v>290</v>
      </c>
      <c r="AD223">
        <v>300</v>
      </c>
      <c r="AE223">
        <v>300</v>
      </c>
      <c r="AF223">
        <v>300</v>
      </c>
      <c r="AG223">
        <v>310</v>
      </c>
      <c r="AH223">
        <v>300</v>
      </c>
      <c r="AI223">
        <v>290</v>
      </c>
      <c r="AJ223">
        <v>300</v>
      </c>
      <c r="AK223">
        <v>300</v>
      </c>
      <c r="AL223">
        <v>300</v>
      </c>
      <c r="AM223">
        <v>310</v>
      </c>
      <c r="AN223">
        <v>280</v>
      </c>
      <c r="AO223">
        <v>280</v>
      </c>
      <c r="AP223">
        <v>270</v>
      </c>
      <c r="AQ223">
        <v>310</v>
      </c>
      <c r="AR223">
        <v>350</v>
      </c>
      <c r="AS223">
        <v>360</v>
      </c>
      <c r="AT223">
        <v>360</v>
      </c>
      <c r="AU223">
        <v>360</v>
      </c>
      <c r="AV223">
        <v>360</v>
      </c>
      <c r="AW223">
        <v>350</v>
      </c>
      <c r="AX223">
        <v>340</v>
      </c>
      <c r="AY223">
        <v>340</v>
      </c>
      <c r="AZ223">
        <v>340</v>
      </c>
      <c r="BA223">
        <v>340</v>
      </c>
      <c r="BB223">
        <v>340</v>
      </c>
      <c r="BC223">
        <v>330</v>
      </c>
      <c r="BD223">
        <v>340</v>
      </c>
      <c r="BE223">
        <v>350</v>
      </c>
      <c r="BF223">
        <v>350</v>
      </c>
      <c r="BG223">
        <v>370</v>
      </c>
      <c r="BH223">
        <v>370</v>
      </c>
      <c r="BI223">
        <v>400</v>
      </c>
      <c r="BJ223">
        <v>410</v>
      </c>
      <c r="BK223">
        <v>420</v>
      </c>
      <c r="BL223">
        <v>420</v>
      </c>
      <c r="BM223">
        <v>420</v>
      </c>
      <c r="BN223">
        <v>420</v>
      </c>
    </row>
    <row r="224" spans="1:66" x14ac:dyDescent="0.3">
      <c r="A224" t="s">
        <v>1768</v>
      </c>
      <c r="B224" t="s">
        <v>1769</v>
      </c>
      <c r="C224" t="s">
        <v>6</v>
      </c>
      <c r="D224" t="s">
        <v>7</v>
      </c>
      <c r="F224">
        <v>410</v>
      </c>
      <c r="G224">
        <v>420</v>
      </c>
      <c r="H224">
        <v>410</v>
      </c>
      <c r="I224">
        <v>460</v>
      </c>
      <c r="J224">
        <v>470</v>
      </c>
      <c r="K224">
        <v>440</v>
      </c>
      <c r="L224">
        <v>430</v>
      </c>
      <c r="M224">
        <v>430</v>
      </c>
      <c r="N224">
        <v>470</v>
      </c>
      <c r="O224">
        <v>480</v>
      </c>
      <c r="P224">
        <v>520</v>
      </c>
      <c r="Q224">
        <v>530</v>
      </c>
      <c r="R224">
        <v>560</v>
      </c>
      <c r="S224">
        <v>570</v>
      </c>
      <c r="T224">
        <v>580</v>
      </c>
      <c r="U224">
        <v>590</v>
      </c>
      <c r="V224">
        <v>610</v>
      </c>
      <c r="W224">
        <v>620</v>
      </c>
      <c r="X224">
        <v>640</v>
      </c>
      <c r="Y224">
        <v>690</v>
      </c>
      <c r="Z224">
        <v>730</v>
      </c>
      <c r="AA224">
        <v>750</v>
      </c>
      <c r="AB224">
        <v>750</v>
      </c>
      <c r="AC224">
        <v>770</v>
      </c>
      <c r="AD224">
        <v>810</v>
      </c>
      <c r="AE224">
        <v>840</v>
      </c>
      <c r="AF224">
        <v>880</v>
      </c>
      <c r="AG224">
        <v>880</v>
      </c>
      <c r="AH224">
        <v>880</v>
      </c>
      <c r="AI224">
        <v>880</v>
      </c>
      <c r="AJ224">
        <v>890</v>
      </c>
      <c r="AK224">
        <v>890</v>
      </c>
      <c r="AL224">
        <v>890</v>
      </c>
      <c r="AM224">
        <v>890</v>
      </c>
      <c r="AN224">
        <v>890</v>
      </c>
      <c r="AO224">
        <v>890</v>
      </c>
      <c r="AP224">
        <v>880</v>
      </c>
      <c r="AQ224">
        <v>880</v>
      </c>
      <c r="AR224">
        <v>880</v>
      </c>
      <c r="AS224">
        <v>880</v>
      </c>
      <c r="AT224">
        <v>860</v>
      </c>
      <c r="AU224">
        <v>740</v>
      </c>
      <c r="AV224">
        <v>805</v>
      </c>
      <c r="AW224">
        <v>775</v>
      </c>
      <c r="AX224">
        <v>728</v>
      </c>
      <c r="AY224">
        <v>728</v>
      </c>
      <c r="AZ224">
        <v>700</v>
      </c>
      <c r="BA224">
        <v>708</v>
      </c>
      <c r="BB224">
        <v>804</v>
      </c>
      <c r="BC224">
        <v>783</v>
      </c>
      <c r="BD224">
        <v>800</v>
      </c>
      <c r="BE224">
        <v>732</v>
      </c>
      <c r="BF224">
        <v>832</v>
      </c>
      <c r="BG224">
        <v>882</v>
      </c>
      <c r="BH224">
        <v>870</v>
      </c>
      <c r="BI224">
        <v>870</v>
      </c>
      <c r="BJ224">
        <v>840</v>
      </c>
      <c r="BK224">
        <v>840</v>
      </c>
      <c r="BL224">
        <v>840</v>
      </c>
      <c r="BM224">
        <v>800</v>
      </c>
      <c r="BN224">
        <v>780</v>
      </c>
    </row>
    <row r="225" spans="1:66" x14ac:dyDescent="0.3">
      <c r="A225" t="s">
        <v>1770</v>
      </c>
      <c r="B225" t="s">
        <v>1771</v>
      </c>
      <c r="C225" t="s">
        <v>6</v>
      </c>
      <c r="D225" t="s">
        <v>7</v>
      </c>
      <c r="F225">
        <v>24460</v>
      </c>
      <c r="G225">
        <v>24460</v>
      </c>
      <c r="H225">
        <v>24460</v>
      </c>
      <c r="I225">
        <v>24460</v>
      </c>
      <c r="J225">
        <v>24460</v>
      </c>
      <c r="K225">
        <v>24460</v>
      </c>
      <c r="L225">
        <v>24460</v>
      </c>
      <c r="M225">
        <v>24460</v>
      </c>
      <c r="N225">
        <v>24460</v>
      </c>
      <c r="O225">
        <v>24460</v>
      </c>
      <c r="P225">
        <v>24460</v>
      </c>
      <c r="Q225">
        <v>24460</v>
      </c>
      <c r="R225">
        <v>24460</v>
      </c>
      <c r="S225">
        <v>24460</v>
      </c>
      <c r="T225">
        <v>24460</v>
      </c>
      <c r="U225">
        <v>24460</v>
      </c>
      <c r="V225">
        <v>24460</v>
      </c>
      <c r="W225">
        <v>24460</v>
      </c>
      <c r="X225">
        <v>24460</v>
      </c>
      <c r="Y225">
        <v>24460</v>
      </c>
      <c r="Z225">
        <v>24460</v>
      </c>
      <c r="AA225">
        <v>24460</v>
      </c>
      <c r="AB225">
        <v>24460</v>
      </c>
      <c r="AC225">
        <v>24460</v>
      </c>
      <c r="AD225">
        <v>24460</v>
      </c>
      <c r="AE225">
        <v>24460</v>
      </c>
      <c r="AF225">
        <v>24460</v>
      </c>
      <c r="AG225">
        <v>24460</v>
      </c>
      <c r="AH225">
        <v>24460</v>
      </c>
      <c r="AI225">
        <v>24460</v>
      </c>
      <c r="AJ225">
        <v>24460</v>
      </c>
      <c r="AK225">
        <v>24460</v>
      </c>
      <c r="AL225">
        <v>24460</v>
      </c>
      <c r="AM225">
        <v>24460</v>
      </c>
      <c r="AN225">
        <v>24460</v>
      </c>
      <c r="AO225">
        <v>24440</v>
      </c>
      <c r="AP225">
        <v>24450</v>
      </c>
      <c r="AQ225">
        <v>24430</v>
      </c>
      <c r="AR225">
        <v>24430</v>
      </c>
      <c r="AS225">
        <v>24400</v>
      </c>
      <c r="AT225">
        <v>22550</v>
      </c>
      <c r="AU225">
        <v>22370</v>
      </c>
      <c r="AV225">
        <v>22360</v>
      </c>
      <c r="AW225">
        <v>19340</v>
      </c>
      <c r="AX225">
        <v>19410</v>
      </c>
      <c r="AY225">
        <v>19390</v>
      </c>
      <c r="AZ225">
        <v>19300</v>
      </c>
      <c r="BA225">
        <v>19370</v>
      </c>
      <c r="BB225">
        <v>19300</v>
      </c>
      <c r="BC225">
        <v>19447</v>
      </c>
      <c r="BD225">
        <v>19297</v>
      </c>
      <c r="BE225">
        <v>19274</v>
      </c>
      <c r="BF225">
        <v>18934</v>
      </c>
      <c r="BG225">
        <v>18894</v>
      </c>
      <c r="BH225">
        <v>18886</v>
      </c>
      <c r="BI225">
        <v>18860</v>
      </c>
      <c r="BJ225">
        <v>18790</v>
      </c>
      <c r="BK225">
        <v>18890</v>
      </c>
      <c r="BL225">
        <v>18850</v>
      </c>
      <c r="BM225">
        <v>18830</v>
      </c>
      <c r="BN225">
        <v>18560</v>
      </c>
    </row>
    <row r="226" spans="1:66" x14ac:dyDescent="0.3">
      <c r="A226" t="s">
        <v>1772</v>
      </c>
      <c r="B226" t="s">
        <v>1773</v>
      </c>
      <c r="C226" t="s">
        <v>6</v>
      </c>
      <c r="D226" t="s">
        <v>7</v>
      </c>
      <c r="F226">
        <v>5640</v>
      </c>
      <c r="G226">
        <v>5640</v>
      </c>
      <c r="H226">
        <v>5640</v>
      </c>
      <c r="I226">
        <v>5640</v>
      </c>
      <c r="J226">
        <v>5640</v>
      </c>
      <c r="K226">
        <v>5640</v>
      </c>
      <c r="L226">
        <v>5640</v>
      </c>
      <c r="M226">
        <v>5640</v>
      </c>
      <c r="N226">
        <v>5640</v>
      </c>
      <c r="O226">
        <v>5640</v>
      </c>
      <c r="P226">
        <v>5640</v>
      </c>
      <c r="Q226">
        <v>5640</v>
      </c>
      <c r="R226">
        <v>5640</v>
      </c>
      <c r="S226">
        <v>5640</v>
      </c>
      <c r="T226">
        <v>5640</v>
      </c>
      <c r="U226">
        <v>5640</v>
      </c>
      <c r="V226">
        <v>5640</v>
      </c>
      <c r="W226">
        <v>5640</v>
      </c>
      <c r="X226">
        <v>5640</v>
      </c>
      <c r="Y226">
        <v>5640</v>
      </c>
      <c r="Z226">
        <v>5640</v>
      </c>
      <c r="AA226">
        <v>5640</v>
      </c>
      <c r="AB226">
        <v>5640</v>
      </c>
      <c r="AC226">
        <v>5640</v>
      </c>
      <c r="AD226">
        <v>5640</v>
      </c>
      <c r="AE226">
        <v>5640</v>
      </c>
      <c r="AF226">
        <v>5640</v>
      </c>
      <c r="AG226">
        <v>5640</v>
      </c>
      <c r="AH226">
        <v>5640</v>
      </c>
      <c r="AI226">
        <v>5640</v>
      </c>
      <c r="AJ226">
        <v>5640</v>
      </c>
      <c r="AK226">
        <v>5640</v>
      </c>
      <c r="AL226">
        <v>5600</v>
      </c>
      <c r="AM226">
        <v>5490</v>
      </c>
      <c r="AN226">
        <v>5380</v>
      </c>
      <c r="AO226">
        <v>5250</v>
      </c>
      <c r="AP226">
        <v>4950</v>
      </c>
      <c r="AQ226">
        <v>4900</v>
      </c>
      <c r="AR226">
        <v>5000</v>
      </c>
      <c r="AS226">
        <v>5180</v>
      </c>
      <c r="AT226">
        <v>5100</v>
      </c>
      <c r="AU226">
        <v>5050</v>
      </c>
      <c r="AV226">
        <v>5100</v>
      </c>
      <c r="AW226">
        <v>4920</v>
      </c>
      <c r="AX226">
        <v>5090</v>
      </c>
      <c r="AY226">
        <v>4910</v>
      </c>
      <c r="AZ226">
        <v>4980</v>
      </c>
      <c r="BA226" t="s">
        <v>1774</v>
      </c>
      <c r="BB226" t="s">
        <v>1775</v>
      </c>
      <c r="BC226" t="s">
        <v>1776</v>
      </c>
      <c r="BD226" t="s">
        <v>1777</v>
      </c>
      <c r="BE226" t="s">
        <v>1778</v>
      </c>
      <c r="BF226" t="s">
        <v>1779</v>
      </c>
      <c r="BG226" t="s">
        <v>1780</v>
      </c>
      <c r="BH226" t="s">
        <v>1781</v>
      </c>
      <c r="BI226" t="s">
        <v>1782</v>
      </c>
      <c r="BJ226" t="s">
        <v>1783</v>
      </c>
      <c r="BK226">
        <v>6120</v>
      </c>
      <c r="BL226" t="s">
        <v>1784</v>
      </c>
      <c r="BM226" t="s">
        <v>1785</v>
      </c>
      <c r="BN226" t="s">
        <v>1786</v>
      </c>
    </row>
    <row r="227" spans="1:66" x14ac:dyDescent="0.3">
      <c r="A227" t="s">
        <v>1787</v>
      </c>
      <c r="B227" t="s">
        <v>1788</v>
      </c>
      <c r="C227" t="s">
        <v>6</v>
      </c>
      <c r="D227" t="s">
        <v>7</v>
      </c>
      <c r="F227">
        <v>42370</v>
      </c>
      <c r="G227">
        <v>41720</v>
      </c>
      <c r="H227">
        <v>39810</v>
      </c>
      <c r="I227">
        <v>39430</v>
      </c>
      <c r="J227">
        <v>38490</v>
      </c>
      <c r="K227">
        <v>37970</v>
      </c>
      <c r="L227">
        <v>37850</v>
      </c>
      <c r="M227">
        <v>37210</v>
      </c>
      <c r="N227">
        <v>37450</v>
      </c>
      <c r="O227">
        <v>37530</v>
      </c>
      <c r="P227">
        <v>37580</v>
      </c>
      <c r="Q227">
        <v>37340</v>
      </c>
      <c r="R227">
        <v>37180</v>
      </c>
      <c r="S227">
        <v>37350</v>
      </c>
      <c r="T227">
        <v>37260</v>
      </c>
      <c r="U227">
        <v>37350</v>
      </c>
      <c r="V227">
        <v>37220</v>
      </c>
      <c r="W227">
        <v>37280</v>
      </c>
      <c r="X227">
        <v>37110</v>
      </c>
      <c r="Y227">
        <v>37040</v>
      </c>
      <c r="Z227">
        <v>36750</v>
      </c>
      <c r="AA227">
        <v>36600</v>
      </c>
      <c r="AB227">
        <v>36360</v>
      </c>
      <c r="AC227">
        <v>36110</v>
      </c>
      <c r="AD227">
        <v>34940</v>
      </c>
      <c r="AE227">
        <v>34760</v>
      </c>
      <c r="AF227">
        <v>34550</v>
      </c>
      <c r="AG227">
        <v>34370</v>
      </c>
      <c r="AH227">
        <v>34180</v>
      </c>
      <c r="AI227">
        <v>34130</v>
      </c>
      <c r="AJ227">
        <v>33580</v>
      </c>
      <c r="AK227">
        <v>33440</v>
      </c>
      <c r="AL227">
        <v>33560</v>
      </c>
      <c r="AM227">
        <v>33560</v>
      </c>
      <c r="AN227">
        <v>32670</v>
      </c>
      <c r="AO227">
        <v>32970</v>
      </c>
      <c r="AP227">
        <v>32590</v>
      </c>
      <c r="AQ227">
        <v>32310</v>
      </c>
      <c r="AR227">
        <v>31940</v>
      </c>
      <c r="AS227">
        <v>29741</v>
      </c>
      <c r="AT227">
        <v>30539</v>
      </c>
      <c r="AU227">
        <v>31399</v>
      </c>
      <c r="AV227">
        <v>31287</v>
      </c>
      <c r="AW227">
        <v>31532</v>
      </c>
      <c r="AX227">
        <v>32012</v>
      </c>
      <c r="AY227">
        <v>31501</v>
      </c>
      <c r="AZ227">
        <v>31209</v>
      </c>
      <c r="BA227">
        <v>30758</v>
      </c>
      <c r="BB227">
        <v>30672</v>
      </c>
      <c r="BC227">
        <v>30737</v>
      </c>
      <c r="BD227">
        <v>30631</v>
      </c>
      <c r="BE227">
        <v>30315</v>
      </c>
      <c r="BF227" t="s">
        <v>1789</v>
      </c>
      <c r="BG227" t="s">
        <v>1790</v>
      </c>
      <c r="BH227" t="s">
        <v>1791</v>
      </c>
      <c r="BI227" t="s">
        <v>1792</v>
      </c>
      <c r="BJ227" t="s">
        <v>1793</v>
      </c>
      <c r="BK227" t="s">
        <v>1794</v>
      </c>
      <c r="BL227" t="s">
        <v>1795</v>
      </c>
      <c r="BM227" t="s">
        <v>1796</v>
      </c>
      <c r="BN227" t="s">
        <v>1797</v>
      </c>
    </row>
    <row r="228" spans="1:66" x14ac:dyDescent="0.3">
      <c r="A228" t="s">
        <v>1798</v>
      </c>
      <c r="B228" t="s">
        <v>1799</v>
      </c>
      <c r="C228" t="s">
        <v>6</v>
      </c>
      <c r="D228" t="s">
        <v>7</v>
      </c>
      <c r="F228">
        <v>14680</v>
      </c>
      <c r="G228">
        <v>14780</v>
      </c>
      <c r="H228">
        <v>14740</v>
      </c>
      <c r="I228">
        <v>14770</v>
      </c>
      <c r="J228">
        <v>14840</v>
      </c>
      <c r="K228">
        <v>14930</v>
      </c>
      <c r="L228">
        <v>14970</v>
      </c>
      <c r="M228">
        <v>14980</v>
      </c>
      <c r="N228">
        <v>14940</v>
      </c>
      <c r="O228">
        <v>14940</v>
      </c>
      <c r="P228">
        <v>14940</v>
      </c>
      <c r="Q228">
        <v>15130</v>
      </c>
      <c r="R228">
        <v>15130</v>
      </c>
      <c r="S228">
        <v>14820</v>
      </c>
      <c r="T228">
        <v>13130</v>
      </c>
      <c r="U228">
        <v>13710</v>
      </c>
      <c r="V228">
        <v>13930</v>
      </c>
      <c r="W228">
        <v>13930</v>
      </c>
      <c r="X228">
        <v>13400</v>
      </c>
      <c r="Y228">
        <v>12910</v>
      </c>
      <c r="Z228">
        <v>12840</v>
      </c>
      <c r="AA228">
        <v>12860</v>
      </c>
      <c r="AB228">
        <v>12880</v>
      </c>
      <c r="AC228">
        <v>12690</v>
      </c>
      <c r="AD228">
        <v>12840</v>
      </c>
      <c r="AE228">
        <v>13290</v>
      </c>
      <c r="AF228">
        <v>13070</v>
      </c>
      <c r="AG228">
        <v>12850</v>
      </c>
      <c r="AH228">
        <v>12640</v>
      </c>
      <c r="AI228">
        <v>12380</v>
      </c>
      <c r="AJ228">
        <v>12270</v>
      </c>
      <c r="AK228">
        <v>12230</v>
      </c>
      <c r="AL228">
        <v>12220</v>
      </c>
      <c r="AM228">
        <v>12220</v>
      </c>
      <c r="AN228">
        <v>12220</v>
      </c>
      <c r="AO228">
        <v>12220</v>
      </c>
      <c r="AP228">
        <v>12230</v>
      </c>
      <c r="AQ228">
        <v>12230</v>
      </c>
      <c r="AR228">
        <v>12230</v>
      </c>
      <c r="AS228">
        <v>12230</v>
      </c>
      <c r="AT228">
        <v>12240</v>
      </c>
      <c r="AU228">
        <v>12240</v>
      </c>
      <c r="AV228">
        <v>12240</v>
      </c>
      <c r="AW228">
        <v>12240</v>
      </c>
      <c r="AX228">
        <v>12240</v>
      </c>
      <c r="AY228">
        <v>12230</v>
      </c>
      <c r="AZ228">
        <v>12230</v>
      </c>
      <c r="BA228">
        <v>12230</v>
      </c>
      <c r="BB228">
        <v>12240</v>
      </c>
      <c r="BC228" s="1">
        <v>12210433</v>
      </c>
      <c r="BD228">
        <v>12210</v>
      </c>
      <c r="BE228">
        <v>12200</v>
      </c>
      <c r="BF228" s="1">
        <v>12187465</v>
      </c>
      <c r="BG228">
        <v>12160</v>
      </c>
      <c r="BH228">
        <v>12120</v>
      </c>
      <c r="BI228">
        <v>12080</v>
      </c>
      <c r="BJ228">
        <v>12040</v>
      </c>
      <c r="BK228">
        <v>12010</v>
      </c>
      <c r="BL228">
        <v>11970</v>
      </c>
      <c r="BM228">
        <v>11950</v>
      </c>
      <c r="BN228">
        <v>11950</v>
      </c>
    </row>
    <row r="229" spans="1:66" x14ac:dyDescent="0.3">
      <c r="A229" t="s">
        <v>1800</v>
      </c>
      <c r="B229" t="s">
        <v>1801</v>
      </c>
      <c r="C229" t="s">
        <v>6</v>
      </c>
      <c r="D229" t="s">
        <v>7</v>
      </c>
    </row>
    <row r="230" spans="1:66" x14ac:dyDescent="0.3">
      <c r="A230" t="s">
        <v>1802</v>
      </c>
      <c r="B230" t="s">
        <v>1803</v>
      </c>
      <c r="C230" t="s">
        <v>6</v>
      </c>
      <c r="D230" t="s">
        <v>7</v>
      </c>
      <c r="F230">
        <v>50</v>
      </c>
      <c r="G230">
        <v>50</v>
      </c>
      <c r="H230">
        <v>50</v>
      </c>
      <c r="I230">
        <v>50</v>
      </c>
      <c r="J230">
        <v>50</v>
      </c>
      <c r="K230">
        <v>50</v>
      </c>
      <c r="L230">
        <v>50</v>
      </c>
      <c r="M230">
        <v>50</v>
      </c>
      <c r="N230">
        <v>50</v>
      </c>
      <c r="O230">
        <v>50</v>
      </c>
      <c r="P230">
        <v>50</v>
      </c>
      <c r="Q230">
        <v>50</v>
      </c>
      <c r="R230">
        <v>50</v>
      </c>
      <c r="S230">
        <v>50</v>
      </c>
      <c r="T230">
        <v>50</v>
      </c>
      <c r="U230">
        <v>50</v>
      </c>
      <c r="V230">
        <v>50</v>
      </c>
      <c r="W230">
        <v>50</v>
      </c>
      <c r="X230">
        <v>50</v>
      </c>
      <c r="Y230">
        <v>50</v>
      </c>
      <c r="Z230">
        <v>50</v>
      </c>
      <c r="AA230">
        <v>60</v>
      </c>
      <c r="AB230">
        <v>60</v>
      </c>
      <c r="AC230">
        <v>60</v>
      </c>
      <c r="AD230">
        <v>60</v>
      </c>
      <c r="AE230">
        <v>60</v>
      </c>
      <c r="AF230">
        <v>60</v>
      </c>
      <c r="AG230">
        <v>50</v>
      </c>
      <c r="AH230">
        <v>50</v>
      </c>
      <c r="AI230">
        <v>40</v>
      </c>
      <c r="AJ230">
        <v>40</v>
      </c>
      <c r="AK230">
        <v>40</v>
      </c>
      <c r="AL230">
        <v>40</v>
      </c>
      <c r="AM230">
        <v>40</v>
      </c>
      <c r="AN230">
        <v>40</v>
      </c>
      <c r="AO230">
        <v>40</v>
      </c>
      <c r="AP230">
        <v>40</v>
      </c>
      <c r="AQ230">
        <v>40</v>
      </c>
      <c r="AR230">
        <v>40</v>
      </c>
      <c r="AS230">
        <v>40</v>
      </c>
      <c r="AT230">
        <v>40</v>
      </c>
      <c r="AU230">
        <v>40</v>
      </c>
      <c r="AV230">
        <v>40</v>
      </c>
      <c r="AW230">
        <v>40</v>
      </c>
      <c r="AX230">
        <v>40</v>
      </c>
      <c r="AY230">
        <v>40</v>
      </c>
      <c r="AZ230">
        <v>30</v>
      </c>
      <c r="BA230">
        <v>30</v>
      </c>
      <c r="BB230">
        <v>29</v>
      </c>
      <c r="BC230">
        <v>24</v>
      </c>
      <c r="BD230">
        <v>15</v>
      </c>
      <c r="BE230">
        <v>15</v>
      </c>
      <c r="BF230" t="s">
        <v>1804</v>
      </c>
      <c r="BG230" t="s">
        <v>1804</v>
      </c>
      <c r="BH230" t="s">
        <v>1804</v>
      </c>
      <c r="BI230" t="s">
        <v>1804</v>
      </c>
      <c r="BJ230" t="s">
        <v>1804</v>
      </c>
      <c r="BK230" t="s">
        <v>1804</v>
      </c>
      <c r="BL230" t="s">
        <v>1804</v>
      </c>
      <c r="BM230" t="s">
        <v>1804</v>
      </c>
      <c r="BN230" t="s">
        <v>1804</v>
      </c>
    </row>
    <row r="231" spans="1:66" x14ac:dyDescent="0.3">
      <c r="A231" t="s">
        <v>1805</v>
      </c>
      <c r="B231" t="s">
        <v>1806</v>
      </c>
      <c r="C231" t="s">
        <v>6</v>
      </c>
      <c r="D231" t="s">
        <v>7</v>
      </c>
      <c r="F231">
        <v>149410</v>
      </c>
      <c r="G231">
        <v>149700</v>
      </c>
      <c r="H231">
        <v>150410</v>
      </c>
      <c r="I231">
        <v>148540</v>
      </c>
      <c r="J231">
        <v>142990</v>
      </c>
      <c r="K231">
        <v>136300</v>
      </c>
      <c r="L231">
        <v>136300</v>
      </c>
      <c r="M231">
        <v>134210</v>
      </c>
      <c r="N231">
        <v>134450</v>
      </c>
      <c r="O231">
        <v>134590</v>
      </c>
      <c r="P231">
        <v>134580</v>
      </c>
      <c r="Q231">
        <v>141610</v>
      </c>
      <c r="R231">
        <v>144780</v>
      </c>
      <c r="S231">
        <v>145170</v>
      </c>
      <c r="T231">
        <v>141070</v>
      </c>
      <c r="U231">
        <v>142130</v>
      </c>
      <c r="V231">
        <v>140400</v>
      </c>
      <c r="W231">
        <v>140090</v>
      </c>
      <c r="X231">
        <v>139600</v>
      </c>
      <c r="Y231">
        <v>140620</v>
      </c>
      <c r="Z231">
        <v>141150</v>
      </c>
      <c r="AA231">
        <v>141130</v>
      </c>
      <c r="AB231">
        <v>139910</v>
      </c>
      <c r="AC231">
        <v>139730</v>
      </c>
      <c r="AD231">
        <v>139510</v>
      </c>
      <c r="AE231">
        <v>139200</v>
      </c>
      <c r="AF231">
        <v>139070</v>
      </c>
      <c r="AG231">
        <v>137330</v>
      </c>
      <c r="AH231">
        <v>134920</v>
      </c>
      <c r="AI231">
        <v>134950</v>
      </c>
      <c r="AJ231">
        <v>135120</v>
      </c>
      <c r="AK231">
        <v>136130</v>
      </c>
      <c r="AL231">
        <v>136420</v>
      </c>
      <c r="AM231">
        <v>137860</v>
      </c>
      <c r="AN231">
        <v>137890</v>
      </c>
      <c r="AO231">
        <v>137900</v>
      </c>
      <c r="AP231">
        <v>138040</v>
      </c>
      <c r="AQ231">
        <v>137540</v>
      </c>
      <c r="AR231">
        <v>137670</v>
      </c>
      <c r="AS231">
        <v>137110</v>
      </c>
      <c r="AT231">
        <v>137230</v>
      </c>
      <c r="AU231">
        <v>137590</v>
      </c>
      <c r="AV231">
        <v>138130</v>
      </c>
      <c r="AW231">
        <v>139050</v>
      </c>
      <c r="AX231">
        <v>138280</v>
      </c>
      <c r="AY231">
        <v>138770</v>
      </c>
      <c r="AZ231">
        <v>138970</v>
      </c>
      <c r="BA231">
        <v>138980</v>
      </c>
      <c r="BB231">
        <v>139080</v>
      </c>
      <c r="BC231">
        <v>139080</v>
      </c>
      <c r="BD231">
        <v>139150</v>
      </c>
      <c r="BE231">
        <v>139210</v>
      </c>
      <c r="BF231">
        <v>139210</v>
      </c>
      <c r="BG231">
        <v>139190</v>
      </c>
      <c r="BH231">
        <v>139170</v>
      </c>
      <c r="BI231" t="s">
        <v>1807</v>
      </c>
      <c r="BJ231" t="s">
        <v>1808</v>
      </c>
      <c r="BK231" t="s">
        <v>1809</v>
      </c>
      <c r="BL231" t="s">
        <v>1810</v>
      </c>
      <c r="BM231" t="s">
        <v>1811</v>
      </c>
      <c r="BN231" t="s">
        <v>1811</v>
      </c>
    </row>
    <row r="232" spans="1:66" x14ac:dyDescent="0.3">
      <c r="A232" t="s">
        <v>1812</v>
      </c>
      <c r="B232" t="s">
        <v>1813</v>
      </c>
      <c r="C232" t="s">
        <v>6</v>
      </c>
      <c r="D232" t="s">
        <v>7</v>
      </c>
      <c r="F232">
        <v>10</v>
      </c>
      <c r="G232">
        <v>10</v>
      </c>
      <c r="H232">
        <v>10</v>
      </c>
      <c r="I232">
        <v>10</v>
      </c>
      <c r="J232">
        <v>10</v>
      </c>
      <c r="K232">
        <v>10</v>
      </c>
      <c r="L232">
        <v>10</v>
      </c>
      <c r="M232">
        <v>10</v>
      </c>
      <c r="N232">
        <v>10</v>
      </c>
      <c r="O232">
        <v>10</v>
      </c>
      <c r="P232">
        <v>10</v>
      </c>
      <c r="Q232">
        <v>10</v>
      </c>
      <c r="R232">
        <v>10</v>
      </c>
      <c r="S232">
        <v>10</v>
      </c>
      <c r="T232">
        <v>10</v>
      </c>
      <c r="U232">
        <v>10</v>
      </c>
      <c r="V232">
        <v>10</v>
      </c>
      <c r="W232">
        <v>10</v>
      </c>
      <c r="X232">
        <v>10</v>
      </c>
      <c r="Y232">
        <v>10</v>
      </c>
      <c r="Z232">
        <v>10</v>
      </c>
      <c r="AA232">
        <v>10</v>
      </c>
      <c r="AB232">
        <v>10</v>
      </c>
      <c r="AC232">
        <v>10</v>
      </c>
      <c r="AD232">
        <v>10</v>
      </c>
      <c r="AE232">
        <v>10</v>
      </c>
      <c r="AF232">
        <v>10</v>
      </c>
      <c r="AG232">
        <v>10</v>
      </c>
      <c r="AH232">
        <v>10</v>
      </c>
      <c r="AI232">
        <v>10</v>
      </c>
      <c r="AJ232">
        <v>10</v>
      </c>
      <c r="AK232">
        <v>10</v>
      </c>
      <c r="AL232">
        <v>10</v>
      </c>
      <c r="AM232">
        <v>10</v>
      </c>
      <c r="AN232">
        <v>10</v>
      </c>
      <c r="AO232">
        <v>10</v>
      </c>
      <c r="AP232">
        <v>10</v>
      </c>
      <c r="AQ232">
        <v>10</v>
      </c>
      <c r="AR232">
        <v>10</v>
      </c>
      <c r="AS232">
        <v>10</v>
      </c>
      <c r="AT232">
        <v>10</v>
      </c>
      <c r="AU232">
        <v>10</v>
      </c>
      <c r="AV232">
        <v>10</v>
      </c>
      <c r="AW232">
        <v>10</v>
      </c>
      <c r="AX232">
        <v>10</v>
      </c>
      <c r="AY232">
        <v>10</v>
      </c>
      <c r="AZ232">
        <v>10</v>
      </c>
      <c r="BA232">
        <v>10</v>
      </c>
      <c r="BB232">
        <v>10</v>
      </c>
      <c r="BC232">
        <v>10</v>
      </c>
      <c r="BD232">
        <v>10</v>
      </c>
      <c r="BE232">
        <v>10</v>
      </c>
      <c r="BF232">
        <v>10</v>
      </c>
      <c r="BG232">
        <v>10</v>
      </c>
      <c r="BH232">
        <v>10</v>
      </c>
      <c r="BI232">
        <v>10</v>
      </c>
      <c r="BJ232">
        <v>10</v>
      </c>
      <c r="BK232">
        <v>10</v>
      </c>
      <c r="BL232">
        <v>10</v>
      </c>
      <c r="BM232">
        <v>10</v>
      </c>
      <c r="BN232">
        <v>10</v>
      </c>
    </row>
    <row r="233" spans="1:66" x14ac:dyDescent="0.3">
      <c r="A233" t="s">
        <v>1814</v>
      </c>
      <c r="B233" t="s">
        <v>1815</v>
      </c>
      <c r="C233" t="s">
        <v>6</v>
      </c>
      <c r="D233" t="s">
        <v>7</v>
      </c>
      <c r="F233">
        <v>479000</v>
      </c>
      <c r="G233">
        <v>479000</v>
      </c>
      <c r="H233">
        <v>479000</v>
      </c>
      <c r="I233">
        <v>479000</v>
      </c>
      <c r="J233">
        <v>479000</v>
      </c>
      <c r="K233">
        <v>479000</v>
      </c>
      <c r="L233">
        <v>479000</v>
      </c>
      <c r="M233">
        <v>479000</v>
      </c>
      <c r="N233">
        <v>479000</v>
      </c>
      <c r="O233">
        <v>479000</v>
      </c>
      <c r="P233">
        <v>479000</v>
      </c>
      <c r="Q233">
        <v>479000</v>
      </c>
      <c r="R233">
        <v>479100</v>
      </c>
      <c r="S233">
        <v>479200</v>
      </c>
      <c r="T233">
        <v>480000</v>
      </c>
      <c r="U233">
        <v>481000</v>
      </c>
      <c r="V233">
        <v>481000</v>
      </c>
      <c r="W233">
        <v>481500</v>
      </c>
      <c r="X233">
        <v>481500</v>
      </c>
      <c r="Y233">
        <v>481500</v>
      </c>
      <c r="Z233">
        <v>481500</v>
      </c>
      <c r="AA233">
        <v>481500</v>
      </c>
      <c r="AB233">
        <v>481500</v>
      </c>
      <c r="AC233">
        <v>481500</v>
      </c>
      <c r="AD233">
        <v>481550</v>
      </c>
      <c r="AE233">
        <v>482050</v>
      </c>
      <c r="AF233">
        <v>482050</v>
      </c>
      <c r="AG233">
        <v>482300</v>
      </c>
      <c r="AH233">
        <v>482500</v>
      </c>
      <c r="AI233">
        <v>483000</v>
      </c>
      <c r="AJ233">
        <v>483500</v>
      </c>
      <c r="AK233">
        <v>483700</v>
      </c>
      <c r="AL233">
        <v>484000</v>
      </c>
      <c r="AM233">
        <v>484200</v>
      </c>
      <c r="AN233">
        <v>484500</v>
      </c>
      <c r="AO233">
        <v>484300</v>
      </c>
      <c r="AP233">
        <v>486300</v>
      </c>
      <c r="AQ233">
        <v>486300</v>
      </c>
      <c r="AR233">
        <v>486300</v>
      </c>
      <c r="AS233">
        <v>486300</v>
      </c>
      <c r="AT233">
        <v>487300</v>
      </c>
      <c r="AU233">
        <v>487300</v>
      </c>
      <c r="AV233">
        <v>488300</v>
      </c>
      <c r="AW233">
        <v>488300</v>
      </c>
      <c r="AX233">
        <v>489300</v>
      </c>
      <c r="AY233">
        <v>489300</v>
      </c>
      <c r="AZ233">
        <v>489310</v>
      </c>
      <c r="BA233">
        <v>489310</v>
      </c>
      <c r="BB233">
        <v>490350</v>
      </c>
      <c r="BC233">
        <v>492350</v>
      </c>
      <c r="BD233">
        <v>493350</v>
      </c>
      <c r="BE233">
        <v>496850</v>
      </c>
      <c r="BF233">
        <v>500360</v>
      </c>
      <c r="BG233">
        <v>502360</v>
      </c>
      <c r="BH233">
        <v>502370</v>
      </c>
      <c r="BI233">
        <v>503380</v>
      </c>
      <c r="BJ233">
        <v>503380</v>
      </c>
      <c r="BK233">
        <v>503380</v>
      </c>
      <c r="BL233">
        <v>503380</v>
      </c>
      <c r="BM233">
        <v>503380</v>
      </c>
      <c r="BN233">
        <v>503380</v>
      </c>
    </row>
    <row r="234" spans="1:66" x14ac:dyDescent="0.3">
      <c r="A234" t="s">
        <v>1816</v>
      </c>
      <c r="B234" t="s">
        <v>1817</v>
      </c>
      <c r="C234" t="s">
        <v>6</v>
      </c>
      <c r="D234" t="s">
        <v>7</v>
      </c>
      <c r="F234" t="s">
        <v>1818</v>
      </c>
      <c r="G234" t="s">
        <v>1819</v>
      </c>
      <c r="H234" t="s">
        <v>1820</v>
      </c>
      <c r="I234" t="s">
        <v>1821</v>
      </c>
      <c r="J234" t="s">
        <v>1822</v>
      </c>
      <c r="K234" t="s">
        <v>1823</v>
      </c>
      <c r="L234" t="s">
        <v>1824</v>
      </c>
      <c r="M234">
        <v>5937755</v>
      </c>
      <c r="N234" t="s">
        <v>1825</v>
      </c>
      <c r="O234" t="s">
        <v>1826</v>
      </c>
      <c r="P234" t="s">
        <v>1827</v>
      </c>
      <c r="Q234" t="s">
        <v>1828</v>
      </c>
      <c r="R234" t="s">
        <v>1829</v>
      </c>
      <c r="S234" t="s">
        <v>1830</v>
      </c>
      <c r="T234" t="s">
        <v>1831</v>
      </c>
      <c r="U234" s="1">
        <v>6247021533</v>
      </c>
      <c r="V234" s="1">
        <v>6321076067</v>
      </c>
      <c r="W234">
        <v>6387812</v>
      </c>
      <c r="X234" t="s">
        <v>1832</v>
      </c>
      <c r="Y234">
        <v>6479102</v>
      </c>
      <c r="Z234" t="s">
        <v>1833</v>
      </c>
      <c r="AA234" t="s">
        <v>1834</v>
      </c>
      <c r="AB234" t="s">
        <v>1835</v>
      </c>
      <c r="AC234" t="s">
        <v>1836</v>
      </c>
      <c r="AD234" t="s">
        <v>1837</v>
      </c>
      <c r="AE234">
        <v>7097415</v>
      </c>
      <c r="AF234">
        <v>7188693</v>
      </c>
      <c r="AG234">
        <v>7263770</v>
      </c>
      <c r="AH234">
        <v>7337971</v>
      </c>
      <c r="AI234">
        <v>7410238</v>
      </c>
      <c r="AJ234">
        <v>7438952</v>
      </c>
      <c r="AK234">
        <v>7442144</v>
      </c>
      <c r="AL234">
        <v>7443835</v>
      </c>
      <c r="AM234">
        <v>7485352</v>
      </c>
      <c r="AN234">
        <v>7496055</v>
      </c>
      <c r="AO234">
        <v>7504998</v>
      </c>
      <c r="AP234" t="s">
        <v>1838</v>
      </c>
      <c r="AQ234">
        <v>7629543</v>
      </c>
      <c r="AR234" t="s">
        <v>1839</v>
      </c>
      <c r="AS234">
        <v>7689362</v>
      </c>
      <c r="AT234" s="1">
        <v>7717253444</v>
      </c>
      <c r="AU234" s="1">
        <v>7738259889</v>
      </c>
      <c r="AV234" s="1">
        <v>7602997733</v>
      </c>
      <c r="AW234" s="1">
        <v>7624207778</v>
      </c>
      <c r="AX234" s="1">
        <v>7636167322</v>
      </c>
      <c r="AY234" s="1">
        <v>7668127667</v>
      </c>
      <c r="AZ234" s="1">
        <v>7691891111</v>
      </c>
      <c r="BA234" s="1">
        <v>7708416556</v>
      </c>
      <c r="BB234" s="1">
        <v>7724797562</v>
      </c>
      <c r="BC234" t="s">
        <v>1840</v>
      </c>
      <c r="BD234" s="1">
        <v>7733581938</v>
      </c>
      <c r="BE234" s="1">
        <v>7731250255</v>
      </c>
      <c r="BF234" s="1">
        <v>7733092696</v>
      </c>
      <c r="BG234" s="1">
        <v>7727265761</v>
      </c>
      <c r="BH234" s="1">
        <v>7744349279</v>
      </c>
      <c r="BI234" t="s">
        <v>1841</v>
      </c>
      <c r="BJ234" s="1">
        <v>7787571219</v>
      </c>
      <c r="BK234" s="1">
        <v>7785703503</v>
      </c>
      <c r="BL234" s="1">
        <v>7783023458</v>
      </c>
      <c r="BM234" s="1">
        <v>7781277443</v>
      </c>
      <c r="BN234" s="1">
        <v>7786882497</v>
      </c>
    </row>
    <row r="235" spans="1:66" x14ac:dyDescent="0.3">
      <c r="A235" t="s">
        <v>1842</v>
      </c>
      <c r="B235" t="s">
        <v>1843</v>
      </c>
      <c r="C235" t="s">
        <v>6</v>
      </c>
      <c r="D235" t="s">
        <v>7</v>
      </c>
      <c r="F235">
        <v>6717782</v>
      </c>
      <c r="G235">
        <v>6719482</v>
      </c>
      <c r="H235">
        <v>6726372</v>
      </c>
      <c r="I235">
        <v>6725992</v>
      </c>
      <c r="J235">
        <v>6724962</v>
      </c>
      <c r="K235">
        <v>6727412</v>
      </c>
      <c r="L235">
        <v>6724972</v>
      </c>
      <c r="M235">
        <v>6729042</v>
      </c>
      <c r="N235">
        <v>6738582</v>
      </c>
      <c r="O235">
        <v>6733242</v>
      </c>
      <c r="P235">
        <v>6733992</v>
      </c>
      <c r="Q235">
        <v>6737692</v>
      </c>
      <c r="R235">
        <v>6735782</v>
      </c>
      <c r="S235">
        <v>6731072</v>
      </c>
      <c r="T235">
        <v>6726002</v>
      </c>
      <c r="U235">
        <v>6727632</v>
      </c>
      <c r="V235">
        <v>6728962</v>
      </c>
      <c r="W235">
        <v>6728792</v>
      </c>
      <c r="X235">
        <v>6736632</v>
      </c>
      <c r="Y235">
        <v>6732822</v>
      </c>
      <c r="Z235">
        <v>6731992</v>
      </c>
      <c r="AA235">
        <v>6717742</v>
      </c>
      <c r="AB235">
        <v>6712982</v>
      </c>
      <c r="AC235">
        <v>6722622</v>
      </c>
      <c r="AD235">
        <v>6727782</v>
      </c>
      <c r="AE235">
        <v>6731102</v>
      </c>
      <c r="AF235">
        <v>6740992</v>
      </c>
      <c r="AG235">
        <v>6739042</v>
      </c>
      <c r="AH235">
        <v>6741732</v>
      </c>
      <c r="AI235">
        <v>6739522</v>
      </c>
      <c r="AJ235">
        <v>6743392</v>
      </c>
      <c r="AK235">
        <v>6741512</v>
      </c>
      <c r="AL235">
        <v>6713476</v>
      </c>
      <c r="AM235">
        <v>6705770</v>
      </c>
      <c r="AN235">
        <v>6644266</v>
      </c>
      <c r="AO235">
        <v>6619088</v>
      </c>
      <c r="AP235">
        <v>6639905</v>
      </c>
      <c r="AQ235">
        <v>6626609</v>
      </c>
      <c r="AR235">
        <v>6621487</v>
      </c>
      <c r="AS235">
        <v>6619967</v>
      </c>
      <c r="AT235">
        <v>6604382</v>
      </c>
      <c r="AU235">
        <v>6580258</v>
      </c>
      <c r="AV235">
        <v>6556210</v>
      </c>
      <c r="AW235">
        <v>6541678</v>
      </c>
      <c r="AX235">
        <v>6527006</v>
      </c>
      <c r="AY235">
        <v>6510720</v>
      </c>
      <c r="AZ235">
        <v>6480925</v>
      </c>
      <c r="BA235">
        <v>6470568</v>
      </c>
      <c r="BB235">
        <v>6461695</v>
      </c>
      <c r="BC235">
        <v>6517139</v>
      </c>
      <c r="BD235">
        <v>6505593</v>
      </c>
      <c r="BE235">
        <v>6500826</v>
      </c>
      <c r="BF235" t="s">
        <v>1844</v>
      </c>
      <c r="BG235" t="s">
        <v>1845</v>
      </c>
      <c r="BH235">
        <v>6494583</v>
      </c>
      <c r="BI235">
        <v>6489031</v>
      </c>
      <c r="BJ235" t="s">
        <v>1846</v>
      </c>
      <c r="BK235" t="s">
        <v>1847</v>
      </c>
      <c r="BL235">
        <v>6459151</v>
      </c>
      <c r="BM235" t="s">
        <v>1848</v>
      </c>
      <c r="BN235" s="1">
        <v>6452868672</v>
      </c>
    </row>
    <row r="236" spans="1:66" x14ac:dyDescent="0.3">
      <c r="A236" t="s">
        <v>1849</v>
      </c>
      <c r="B236" t="s">
        <v>1850</v>
      </c>
      <c r="C236" t="s">
        <v>6</v>
      </c>
      <c r="D236" t="s">
        <v>7</v>
      </c>
      <c r="F236">
        <v>30700</v>
      </c>
      <c r="G236">
        <v>30700</v>
      </c>
      <c r="H236">
        <v>30700</v>
      </c>
      <c r="I236">
        <v>30700</v>
      </c>
      <c r="J236">
        <v>30750</v>
      </c>
      <c r="K236">
        <v>30750</v>
      </c>
      <c r="L236">
        <v>30750</v>
      </c>
      <c r="M236">
        <v>30750</v>
      </c>
      <c r="N236">
        <v>30750</v>
      </c>
      <c r="O236">
        <v>30750</v>
      </c>
      <c r="P236">
        <v>28800</v>
      </c>
      <c r="Q236">
        <v>28800</v>
      </c>
      <c r="R236">
        <v>28800</v>
      </c>
      <c r="S236">
        <v>28800</v>
      </c>
      <c r="T236">
        <v>28800</v>
      </c>
      <c r="U236">
        <v>28800</v>
      </c>
      <c r="V236">
        <v>28800</v>
      </c>
      <c r="W236">
        <v>29800</v>
      </c>
      <c r="X236">
        <v>30300</v>
      </c>
      <c r="Y236">
        <v>30350</v>
      </c>
      <c r="Z236">
        <v>30350</v>
      </c>
      <c r="AA236">
        <v>30350</v>
      </c>
      <c r="AB236">
        <v>30350</v>
      </c>
      <c r="AC236">
        <v>30850</v>
      </c>
      <c r="AD236">
        <v>30900</v>
      </c>
      <c r="AE236">
        <v>30900</v>
      </c>
      <c r="AF236">
        <v>31100</v>
      </c>
      <c r="AG236">
        <v>31400</v>
      </c>
      <c r="AH236">
        <v>31400</v>
      </c>
      <c r="AI236">
        <v>31600</v>
      </c>
      <c r="AJ236">
        <v>31850</v>
      </c>
      <c r="AK236">
        <v>32050</v>
      </c>
      <c r="AL236">
        <v>32300</v>
      </c>
      <c r="AM236">
        <v>32500</v>
      </c>
      <c r="AN236">
        <v>32700</v>
      </c>
      <c r="AO236">
        <v>32900</v>
      </c>
      <c r="AP236">
        <v>33300</v>
      </c>
      <c r="AQ236">
        <v>33500</v>
      </c>
      <c r="AR236">
        <v>33700</v>
      </c>
      <c r="AS236">
        <v>34000</v>
      </c>
      <c r="AT236">
        <v>34200</v>
      </c>
      <c r="AU236">
        <v>34400</v>
      </c>
      <c r="AV236">
        <v>34600</v>
      </c>
      <c r="AW236">
        <v>34800</v>
      </c>
      <c r="AX236">
        <v>35200</v>
      </c>
      <c r="AY236">
        <v>35700</v>
      </c>
      <c r="AZ236">
        <v>35950</v>
      </c>
      <c r="BA236">
        <v>36350</v>
      </c>
      <c r="BB236">
        <v>36550</v>
      </c>
      <c r="BC236">
        <v>36650</v>
      </c>
      <c r="BD236">
        <v>36650</v>
      </c>
      <c r="BE236">
        <v>38500</v>
      </c>
      <c r="BF236">
        <v>38200</v>
      </c>
      <c r="BG236">
        <v>38200</v>
      </c>
      <c r="BH236">
        <v>38200</v>
      </c>
      <c r="BI236">
        <v>38200</v>
      </c>
      <c r="BJ236">
        <v>38200</v>
      </c>
      <c r="BK236">
        <v>38200</v>
      </c>
      <c r="BL236">
        <v>38200</v>
      </c>
      <c r="BM236">
        <v>38200</v>
      </c>
      <c r="BN236">
        <v>38200</v>
      </c>
    </row>
    <row r="237" spans="1:66" x14ac:dyDescent="0.3">
      <c r="A237" t="s">
        <v>1851</v>
      </c>
      <c r="B237" t="s">
        <v>1852</v>
      </c>
      <c r="C237" t="s">
        <v>6</v>
      </c>
      <c r="D237" t="s">
        <v>7</v>
      </c>
      <c r="F237">
        <v>116530</v>
      </c>
      <c r="G237">
        <v>119800</v>
      </c>
      <c r="H237">
        <v>124600</v>
      </c>
      <c r="I237">
        <v>126900</v>
      </c>
      <c r="J237">
        <v>129400</v>
      </c>
      <c r="K237">
        <v>132100</v>
      </c>
      <c r="L237">
        <v>134600</v>
      </c>
      <c r="M237">
        <v>137000</v>
      </c>
      <c r="N237">
        <v>139200</v>
      </c>
      <c r="O237">
        <v>142480</v>
      </c>
      <c r="P237">
        <v>143990</v>
      </c>
      <c r="Q237">
        <v>152300</v>
      </c>
      <c r="R237">
        <v>160800</v>
      </c>
      <c r="S237">
        <v>168830</v>
      </c>
      <c r="T237">
        <v>172200</v>
      </c>
      <c r="U237">
        <v>175480</v>
      </c>
      <c r="V237">
        <v>179650</v>
      </c>
      <c r="W237">
        <v>183760</v>
      </c>
      <c r="X237">
        <v>187020</v>
      </c>
      <c r="Y237">
        <v>189380</v>
      </c>
      <c r="Z237">
        <v>193410</v>
      </c>
      <c r="AA237">
        <v>197790</v>
      </c>
      <c r="AB237">
        <v>198980</v>
      </c>
      <c r="AC237">
        <v>200510</v>
      </c>
      <c r="AD237">
        <v>205770</v>
      </c>
      <c r="AE237">
        <v>207750</v>
      </c>
      <c r="AF237">
        <v>212400</v>
      </c>
      <c r="AG237">
        <v>213300</v>
      </c>
      <c r="AH237">
        <v>213370</v>
      </c>
      <c r="AI237">
        <v>213830</v>
      </c>
      <c r="AJ237">
        <v>215160</v>
      </c>
      <c r="AK237">
        <v>213740</v>
      </c>
      <c r="AL237">
        <v>212450</v>
      </c>
      <c r="AM237">
        <v>213380</v>
      </c>
      <c r="AN237">
        <v>214310</v>
      </c>
      <c r="AO237">
        <v>215240</v>
      </c>
      <c r="AP237">
        <v>216170</v>
      </c>
      <c r="AQ237">
        <v>217090</v>
      </c>
      <c r="AR237">
        <v>218020</v>
      </c>
      <c r="AS237">
        <v>218950</v>
      </c>
      <c r="AT237">
        <v>219880</v>
      </c>
      <c r="AU237">
        <v>220810</v>
      </c>
      <c r="AV237">
        <v>221740</v>
      </c>
      <c r="AW237">
        <v>222670</v>
      </c>
      <c r="AX237">
        <v>223600</v>
      </c>
      <c r="AY237">
        <v>224530</v>
      </c>
      <c r="AZ237">
        <v>225450</v>
      </c>
      <c r="BA237">
        <v>226380</v>
      </c>
      <c r="BB237">
        <v>227310</v>
      </c>
      <c r="BC237">
        <v>228240</v>
      </c>
      <c r="BD237">
        <v>228280</v>
      </c>
      <c r="BE237">
        <v>228320</v>
      </c>
      <c r="BF237" s="1">
        <v>228362654</v>
      </c>
      <c r="BG237">
        <v>228420</v>
      </c>
      <c r="BH237">
        <v>228460</v>
      </c>
      <c r="BI237">
        <v>228420</v>
      </c>
      <c r="BJ237">
        <v>228470</v>
      </c>
      <c r="BK237" s="1">
        <v>228456965</v>
      </c>
      <c r="BL237">
        <v>230000</v>
      </c>
      <c r="BM237" s="1">
        <v>232718997</v>
      </c>
      <c r="BN237">
        <v>235000</v>
      </c>
    </row>
    <row r="238" spans="1:66" x14ac:dyDescent="0.3">
      <c r="A238" t="s">
        <v>1853</v>
      </c>
      <c r="B238" t="s">
        <v>1854</v>
      </c>
      <c r="C238" t="s">
        <v>6</v>
      </c>
      <c r="D238" t="s">
        <v>7</v>
      </c>
      <c r="F238">
        <v>44890</v>
      </c>
      <c r="G238">
        <v>44890</v>
      </c>
      <c r="H238">
        <v>44890</v>
      </c>
      <c r="I238">
        <v>44890</v>
      </c>
      <c r="J238">
        <v>44890</v>
      </c>
      <c r="K238">
        <v>44890</v>
      </c>
      <c r="L238">
        <v>44890</v>
      </c>
      <c r="M238">
        <v>44890</v>
      </c>
      <c r="N238">
        <v>44890</v>
      </c>
      <c r="O238">
        <v>44890</v>
      </c>
      <c r="P238">
        <v>44890</v>
      </c>
      <c r="Q238">
        <v>44890</v>
      </c>
      <c r="R238">
        <v>44890</v>
      </c>
      <c r="S238">
        <v>44890</v>
      </c>
      <c r="T238">
        <v>44890</v>
      </c>
      <c r="U238">
        <v>44890</v>
      </c>
      <c r="V238">
        <v>44890</v>
      </c>
      <c r="W238">
        <v>44890</v>
      </c>
      <c r="X238">
        <v>44890</v>
      </c>
      <c r="Y238">
        <v>44890</v>
      </c>
      <c r="Z238">
        <v>44890</v>
      </c>
      <c r="AA238">
        <v>44890</v>
      </c>
      <c r="AB238">
        <v>44890</v>
      </c>
      <c r="AC238">
        <v>44890</v>
      </c>
      <c r="AD238">
        <v>44890</v>
      </c>
      <c r="AE238">
        <v>44890</v>
      </c>
      <c r="AF238">
        <v>44890</v>
      </c>
      <c r="AG238">
        <v>44890</v>
      </c>
      <c r="AH238">
        <v>44890</v>
      </c>
      <c r="AI238">
        <v>44890</v>
      </c>
      <c r="AJ238">
        <v>44890</v>
      </c>
      <c r="AK238">
        <v>44890</v>
      </c>
      <c r="AL238">
        <v>45430</v>
      </c>
      <c r="AM238">
        <v>44700</v>
      </c>
      <c r="AN238">
        <v>45820</v>
      </c>
      <c r="AO238">
        <v>45850</v>
      </c>
      <c r="AP238">
        <v>45620</v>
      </c>
      <c r="AQ238">
        <v>45470</v>
      </c>
      <c r="AR238">
        <v>45680</v>
      </c>
      <c r="AS238">
        <v>45730</v>
      </c>
      <c r="AT238">
        <v>45730</v>
      </c>
      <c r="AU238">
        <v>45710</v>
      </c>
      <c r="AV238">
        <v>45960</v>
      </c>
      <c r="AW238">
        <v>46500</v>
      </c>
      <c r="AX238">
        <v>46720</v>
      </c>
      <c r="AY238">
        <v>47350</v>
      </c>
      <c r="AZ238">
        <v>47290</v>
      </c>
      <c r="BA238">
        <v>47270</v>
      </c>
      <c r="BB238">
        <v>47594</v>
      </c>
      <c r="BC238">
        <v>47557</v>
      </c>
      <c r="BD238">
        <v>47528</v>
      </c>
      <c r="BE238">
        <v>47490</v>
      </c>
      <c r="BF238">
        <v>47806</v>
      </c>
      <c r="BG238">
        <v>48122</v>
      </c>
      <c r="BH238">
        <v>48438</v>
      </c>
      <c r="BI238">
        <v>48754</v>
      </c>
      <c r="BJ238">
        <v>49071</v>
      </c>
      <c r="BK238">
        <v>49116</v>
      </c>
      <c r="BL238">
        <v>49182</v>
      </c>
      <c r="BM238">
        <v>49160</v>
      </c>
      <c r="BN238">
        <v>49170</v>
      </c>
    </row>
    <row r="239" spans="1:66" x14ac:dyDescent="0.3">
      <c r="A239" t="s">
        <v>1855</v>
      </c>
      <c r="B239" t="s">
        <v>1856</v>
      </c>
      <c r="C239" t="s">
        <v>6</v>
      </c>
      <c r="D239" t="s">
        <v>7</v>
      </c>
      <c r="F239">
        <v>353500</v>
      </c>
      <c r="G239">
        <v>353500</v>
      </c>
      <c r="H239">
        <v>353500</v>
      </c>
      <c r="I239">
        <v>353500</v>
      </c>
      <c r="J239">
        <v>353500</v>
      </c>
      <c r="K239">
        <v>353500</v>
      </c>
      <c r="L239">
        <v>353500</v>
      </c>
      <c r="M239">
        <v>353500</v>
      </c>
      <c r="N239">
        <v>353500</v>
      </c>
      <c r="O239">
        <v>353500</v>
      </c>
      <c r="P239">
        <v>353500</v>
      </c>
      <c r="Q239">
        <v>353500</v>
      </c>
      <c r="R239">
        <v>353500</v>
      </c>
      <c r="S239">
        <v>353500</v>
      </c>
      <c r="T239">
        <v>353500</v>
      </c>
      <c r="U239">
        <v>353500</v>
      </c>
      <c r="V239">
        <v>353500</v>
      </c>
      <c r="W239">
        <v>353500</v>
      </c>
      <c r="X239">
        <v>353500</v>
      </c>
      <c r="Y239">
        <v>353500</v>
      </c>
      <c r="Z239">
        <v>353500</v>
      </c>
      <c r="AA239">
        <v>353500</v>
      </c>
      <c r="AB239">
        <v>353500</v>
      </c>
      <c r="AC239">
        <v>353500</v>
      </c>
      <c r="AD239">
        <v>353500</v>
      </c>
      <c r="AE239">
        <v>353500</v>
      </c>
      <c r="AF239">
        <v>353500</v>
      </c>
      <c r="AG239">
        <v>353500</v>
      </c>
      <c r="AH239">
        <v>353500</v>
      </c>
      <c r="AI239">
        <v>353500</v>
      </c>
      <c r="AJ239">
        <v>353500</v>
      </c>
      <c r="AK239">
        <v>353500</v>
      </c>
      <c r="AL239">
        <v>354500</v>
      </c>
      <c r="AM239">
        <v>354500</v>
      </c>
      <c r="AN239">
        <v>355000</v>
      </c>
      <c r="AO239">
        <v>355000</v>
      </c>
      <c r="AP239">
        <v>355000</v>
      </c>
      <c r="AQ239">
        <v>355000</v>
      </c>
      <c r="AR239">
        <v>355400</v>
      </c>
      <c r="AS239">
        <v>355000</v>
      </c>
      <c r="AT239">
        <v>355000</v>
      </c>
      <c r="AU239">
        <v>353500</v>
      </c>
      <c r="AV239">
        <v>351900</v>
      </c>
      <c r="AW239">
        <v>350500</v>
      </c>
      <c r="AX239">
        <v>348800</v>
      </c>
      <c r="AY239">
        <v>347000</v>
      </c>
      <c r="AZ239">
        <v>345500</v>
      </c>
      <c r="BA239">
        <v>343500</v>
      </c>
      <c r="BB239">
        <v>342050</v>
      </c>
      <c r="BC239">
        <v>340000</v>
      </c>
      <c r="BD239">
        <v>338380</v>
      </c>
      <c r="BE239">
        <v>338380</v>
      </c>
      <c r="BF239">
        <v>338380</v>
      </c>
      <c r="BG239">
        <v>338380</v>
      </c>
      <c r="BH239">
        <v>338380</v>
      </c>
      <c r="BI239">
        <v>338380</v>
      </c>
      <c r="BJ239">
        <v>338380</v>
      </c>
      <c r="BK239">
        <v>338380</v>
      </c>
      <c r="BL239">
        <v>338380</v>
      </c>
      <c r="BM239">
        <v>338380</v>
      </c>
      <c r="BN239">
        <v>338380</v>
      </c>
    </row>
    <row r="240" spans="1:66" x14ac:dyDescent="0.3">
      <c r="A240" t="s">
        <v>1857</v>
      </c>
      <c r="B240" t="s">
        <v>1858</v>
      </c>
      <c r="C240" t="s">
        <v>6</v>
      </c>
      <c r="D240" t="s">
        <v>7</v>
      </c>
      <c r="F240">
        <v>5635470</v>
      </c>
      <c r="G240">
        <v>5670650</v>
      </c>
      <c r="H240">
        <v>5701999</v>
      </c>
      <c r="I240">
        <v>5735018</v>
      </c>
      <c r="J240">
        <v>5771117</v>
      </c>
      <c r="K240">
        <v>5803795</v>
      </c>
      <c r="L240">
        <v>5831814</v>
      </c>
      <c r="M240">
        <v>5868623</v>
      </c>
      <c r="N240">
        <v>5893872</v>
      </c>
      <c r="O240">
        <v>5935591</v>
      </c>
      <c r="P240">
        <v>5994430</v>
      </c>
      <c r="Q240">
        <v>6047458</v>
      </c>
      <c r="R240" s="1">
        <v>6093529227</v>
      </c>
      <c r="S240" s="1">
        <v>6144789455</v>
      </c>
      <c r="T240" s="1">
        <v>6195071682</v>
      </c>
      <c r="U240" s="1">
        <v>6258625326</v>
      </c>
      <c r="V240" s="1">
        <v>6325068969</v>
      </c>
      <c r="W240" s="1">
        <v>6384912614</v>
      </c>
      <c r="X240" s="1">
        <v>6443407258</v>
      </c>
      <c r="Y240" s="1">
        <v>6502275981</v>
      </c>
      <c r="Z240" s="1">
        <v>6532638545</v>
      </c>
      <c r="AA240" t="s">
        <v>1859</v>
      </c>
      <c r="AB240" s="1">
        <v>6606705833</v>
      </c>
      <c r="AC240" s="1">
        <v>6643386727</v>
      </c>
      <c r="AD240" s="1">
        <v>6669218692</v>
      </c>
      <c r="AE240" s="1">
        <v>6667372515</v>
      </c>
      <c r="AF240" s="1">
        <v>6665709009</v>
      </c>
      <c r="AG240" s="1">
        <v>6662807303</v>
      </c>
      <c r="AH240" s="1">
        <v>6661675597</v>
      </c>
      <c r="AI240" s="1">
        <v>6684774591</v>
      </c>
      <c r="AJ240" s="1">
        <v>6684927765</v>
      </c>
      <c r="AK240" s="1">
        <v>6671477878</v>
      </c>
      <c r="AL240" s="1">
        <v>6665786173</v>
      </c>
      <c r="AM240" s="1">
        <v>6653871467</v>
      </c>
      <c r="AN240" s="1">
        <v>6643992533</v>
      </c>
      <c r="AO240" t="s">
        <v>1860</v>
      </c>
      <c r="AP240" s="1">
        <v>6659816967</v>
      </c>
      <c r="AQ240" s="1">
        <v>6673465333</v>
      </c>
      <c r="AR240" t="s">
        <v>1861</v>
      </c>
      <c r="AS240" s="1">
        <v>6675467267</v>
      </c>
      <c r="AT240" s="1">
        <v>6649365233</v>
      </c>
      <c r="AU240" t="s">
        <v>1862</v>
      </c>
      <c r="AV240" s="1">
        <v>6657832067</v>
      </c>
      <c r="AW240" s="1">
        <v>6673440033</v>
      </c>
      <c r="AX240" t="s">
        <v>1863</v>
      </c>
      <c r="AY240" s="1">
        <v>6681909012</v>
      </c>
      <c r="AZ240" t="s">
        <v>1864</v>
      </c>
      <c r="BA240" t="s">
        <v>1865</v>
      </c>
      <c r="BB240" t="s">
        <v>1866</v>
      </c>
      <c r="BC240" t="s">
        <v>1867</v>
      </c>
      <c r="BD240" t="s">
        <v>1868</v>
      </c>
      <c r="BE240" t="s">
        <v>1869</v>
      </c>
      <c r="BF240" t="s">
        <v>1870</v>
      </c>
      <c r="BG240" s="1">
        <v>6575954218</v>
      </c>
      <c r="BH240" s="1">
        <v>6580616114</v>
      </c>
      <c r="BI240" s="1">
        <v>6554574781</v>
      </c>
      <c r="BJ240" s="1">
        <v>6517971755</v>
      </c>
      <c r="BK240" t="s">
        <v>1871</v>
      </c>
      <c r="BL240" s="1">
        <v>6510989306</v>
      </c>
      <c r="BM240" s="1">
        <v>6539102258</v>
      </c>
      <c r="BN240" s="1">
        <v>6537806149</v>
      </c>
    </row>
    <row r="241" spans="1:66" x14ac:dyDescent="0.3">
      <c r="A241" t="s">
        <v>1872</v>
      </c>
      <c r="B241" t="s">
        <v>1873</v>
      </c>
      <c r="C241" t="s">
        <v>6</v>
      </c>
      <c r="D241" t="s">
        <v>7</v>
      </c>
      <c r="F241">
        <v>2300</v>
      </c>
      <c r="G241">
        <v>2300</v>
      </c>
      <c r="H241">
        <v>2300</v>
      </c>
      <c r="I241">
        <v>2300</v>
      </c>
      <c r="J241">
        <v>2300</v>
      </c>
      <c r="K241">
        <v>2300</v>
      </c>
      <c r="L241">
        <v>2320</v>
      </c>
      <c r="M241">
        <v>2320</v>
      </c>
      <c r="N241">
        <v>2330</v>
      </c>
      <c r="O241">
        <v>2430</v>
      </c>
      <c r="P241">
        <v>2430</v>
      </c>
      <c r="Q241">
        <v>2450</v>
      </c>
      <c r="R241">
        <v>2500</v>
      </c>
      <c r="S241">
        <v>2500</v>
      </c>
      <c r="T241">
        <v>2550</v>
      </c>
      <c r="U241">
        <v>2580</v>
      </c>
      <c r="V241">
        <v>2620</v>
      </c>
      <c r="W241">
        <v>2710</v>
      </c>
      <c r="X241">
        <v>2760</v>
      </c>
      <c r="Y241">
        <v>2790</v>
      </c>
      <c r="Z241">
        <v>2820</v>
      </c>
      <c r="AA241">
        <v>2840</v>
      </c>
      <c r="AB241">
        <v>2860</v>
      </c>
      <c r="AC241">
        <v>2890</v>
      </c>
      <c r="AD241">
        <v>2920</v>
      </c>
      <c r="AE241">
        <v>2950</v>
      </c>
      <c r="AF241">
        <v>2990</v>
      </c>
      <c r="AG241">
        <v>3030</v>
      </c>
      <c r="AH241">
        <v>3050</v>
      </c>
      <c r="AI241">
        <v>3180</v>
      </c>
      <c r="AJ241">
        <v>3300</v>
      </c>
      <c r="AK241">
        <v>3300</v>
      </c>
      <c r="AL241">
        <v>3350</v>
      </c>
      <c r="AM241">
        <v>3400</v>
      </c>
      <c r="AN241">
        <v>3400</v>
      </c>
      <c r="AO241">
        <v>3420</v>
      </c>
      <c r="AP241">
        <v>3430</v>
      </c>
      <c r="AQ241">
        <v>3410</v>
      </c>
      <c r="AR241">
        <v>3370</v>
      </c>
      <c r="AS241">
        <v>3370</v>
      </c>
      <c r="AT241">
        <v>3366</v>
      </c>
      <c r="AU241">
        <v>3362</v>
      </c>
      <c r="AV241">
        <v>3338</v>
      </c>
      <c r="AW241">
        <v>3334</v>
      </c>
      <c r="AX241">
        <v>3330</v>
      </c>
      <c r="AY241">
        <v>3326</v>
      </c>
      <c r="AZ241">
        <v>3322</v>
      </c>
      <c r="BA241">
        <v>3368</v>
      </c>
      <c r="BB241">
        <v>3384</v>
      </c>
      <c r="BC241">
        <v>3380</v>
      </c>
      <c r="BD241">
        <v>3386</v>
      </c>
      <c r="BE241">
        <v>3391</v>
      </c>
      <c r="BF241">
        <v>3396</v>
      </c>
      <c r="BG241">
        <v>3401</v>
      </c>
      <c r="BH241">
        <v>3406</v>
      </c>
      <c r="BI241">
        <v>3411</v>
      </c>
      <c r="BJ241">
        <v>3416</v>
      </c>
      <c r="BK241">
        <v>3421</v>
      </c>
      <c r="BL241">
        <v>3414</v>
      </c>
      <c r="BM241">
        <v>3414</v>
      </c>
      <c r="BN241">
        <v>3414</v>
      </c>
    </row>
    <row r="242" spans="1:66" x14ac:dyDescent="0.3">
      <c r="A242" t="s">
        <v>1874</v>
      </c>
      <c r="B242" t="s">
        <v>1875</v>
      </c>
      <c r="C242" t="s">
        <v>6</v>
      </c>
      <c r="D242" t="s">
        <v>7</v>
      </c>
      <c r="F242">
        <v>2005230</v>
      </c>
      <c r="G242">
        <v>2004340</v>
      </c>
      <c r="H242">
        <v>2006980</v>
      </c>
      <c r="I242">
        <v>2007700</v>
      </c>
      <c r="J242">
        <v>2010360</v>
      </c>
      <c r="K242">
        <v>2010270</v>
      </c>
      <c r="L242">
        <v>2016770</v>
      </c>
      <c r="M242">
        <v>2020000</v>
      </c>
      <c r="N242">
        <v>2026940</v>
      </c>
      <c r="O242">
        <v>2034420</v>
      </c>
      <c r="P242">
        <v>2055840</v>
      </c>
      <c r="Q242">
        <v>2076180</v>
      </c>
      <c r="R242">
        <v>2081000</v>
      </c>
      <c r="S242">
        <v>2082080</v>
      </c>
      <c r="T242">
        <v>2072530</v>
      </c>
      <c r="U242">
        <v>2075430</v>
      </c>
      <c r="V242">
        <v>2074270</v>
      </c>
      <c r="W242">
        <v>2071000</v>
      </c>
      <c r="X242">
        <v>2082480</v>
      </c>
      <c r="Y242">
        <v>2070520</v>
      </c>
      <c r="Z242">
        <v>2033576</v>
      </c>
      <c r="AA242" t="s">
        <v>1876</v>
      </c>
      <c r="AB242" t="s">
        <v>1877</v>
      </c>
      <c r="AC242" t="s">
        <v>1878</v>
      </c>
      <c r="AD242">
        <v>2059348</v>
      </c>
      <c r="AE242">
        <v>2059778</v>
      </c>
      <c r="AF242">
        <v>2065950</v>
      </c>
      <c r="AG242">
        <v>2074350</v>
      </c>
      <c r="AH242">
        <v>2070168</v>
      </c>
      <c r="AI242">
        <v>2071082</v>
      </c>
      <c r="AJ242">
        <v>2090129</v>
      </c>
      <c r="AK242" t="s">
        <v>1879</v>
      </c>
      <c r="AL242" t="s">
        <v>1880</v>
      </c>
      <c r="AM242" t="s">
        <v>1881</v>
      </c>
      <c r="AN242">
        <v>2125516</v>
      </c>
      <c r="AO242" t="s">
        <v>1882</v>
      </c>
      <c r="AP242" t="s">
        <v>1883</v>
      </c>
      <c r="AQ242" t="s">
        <v>1884</v>
      </c>
      <c r="AR242">
        <v>2117061</v>
      </c>
      <c r="AS242">
        <v>2109946</v>
      </c>
      <c r="AT242">
        <v>2116986</v>
      </c>
      <c r="AU242">
        <v>2122666</v>
      </c>
      <c r="AV242">
        <v>2130214</v>
      </c>
      <c r="AW242">
        <v>2138940</v>
      </c>
      <c r="AX242">
        <v>1971217</v>
      </c>
      <c r="AY242">
        <v>1975960</v>
      </c>
      <c r="AZ242">
        <v>1980196</v>
      </c>
      <c r="BA242">
        <v>1957254</v>
      </c>
      <c r="BB242">
        <v>1955318</v>
      </c>
      <c r="BC242">
        <v>1960133</v>
      </c>
      <c r="BD242">
        <v>1962008</v>
      </c>
      <c r="BE242" t="s">
        <v>1885</v>
      </c>
      <c r="BF242" t="s">
        <v>1886</v>
      </c>
      <c r="BG242" t="s">
        <v>1887</v>
      </c>
      <c r="BH242" s="1">
        <v>1964739771</v>
      </c>
      <c r="BI242" s="1">
        <v>1970262514</v>
      </c>
      <c r="BJ242" s="1">
        <v>1978307088</v>
      </c>
      <c r="BK242" s="1">
        <v>1978079948</v>
      </c>
      <c r="BL242" s="1">
        <v>1970318453</v>
      </c>
      <c r="BM242" s="1">
        <v>1979378137</v>
      </c>
      <c r="BN242" t="s">
        <v>1888</v>
      </c>
    </row>
    <row r="243" spans="1:66" x14ac:dyDescent="0.3">
      <c r="A243" t="s">
        <v>1889</v>
      </c>
      <c r="B243" t="s">
        <v>1890</v>
      </c>
      <c r="C243" t="s">
        <v>6</v>
      </c>
      <c r="D243" t="s">
        <v>7</v>
      </c>
      <c r="F243">
        <v>270</v>
      </c>
      <c r="G243">
        <v>280</v>
      </c>
      <c r="H243">
        <v>290</v>
      </c>
      <c r="I243">
        <v>290</v>
      </c>
      <c r="J243">
        <v>300</v>
      </c>
      <c r="K243">
        <v>310</v>
      </c>
      <c r="L243">
        <v>310</v>
      </c>
      <c r="M243">
        <v>310</v>
      </c>
      <c r="N243">
        <v>330</v>
      </c>
      <c r="O243">
        <v>320</v>
      </c>
      <c r="P243">
        <v>320</v>
      </c>
      <c r="Q243">
        <v>330</v>
      </c>
      <c r="R243">
        <v>330</v>
      </c>
      <c r="S243">
        <v>340</v>
      </c>
      <c r="T243">
        <v>340</v>
      </c>
      <c r="U243">
        <v>330</v>
      </c>
      <c r="V243">
        <v>330</v>
      </c>
      <c r="W243">
        <v>330</v>
      </c>
      <c r="X243">
        <v>330</v>
      </c>
      <c r="Y243">
        <v>340</v>
      </c>
      <c r="Z243">
        <v>340</v>
      </c>
      <c r="AA243">
        <v>340</v>
      </c>
      <c r="AB243">
        <v>330</v>
      </c>
      <c r="AC243">
        <v>330</v>
      </c>
      <c r="AD243">
        <v>330</v>
      </c>
      <c r="AE243">
        <v>330</v>
      </c>
      <c r="AF243">
        <v>330</v>
      </c>
      <c r="AG243">
        <v>330</v>
      </c>
      <c r="AH243">
        <v>320</v>
      </c>
      <c r="AI243">
        <v>320</v>
      </c>
      <c r="AJ243">
        <v>320</v>
      </c>
      <c r="AK243">
        <v>320</v>
      </c>
      <c r="AL243">
        <v>320</v>
      </c>
      <c r="AM243">
        <v>320</v>
      </c>
      <c r="AN243">
        <v>330</v>
      </c>
      <c r="AO243">
        <v>330</v>
      </c>
      <c r="AP243">
        <v>310</v>
      </c>
      <c r="AQ243">
        <v>310</v>
      </c>
      <c r="AR243">
        <v>310</v>
      </c>
      <c r="AS243">
        <v>300</v>
      </c>
      <c r="AT243">
        <v>300</v>
      </c>
      <c r="AU243">
        <v>300</v>
      </c>
      <c r="AV243">
        <v>300</v>
      </c>
      <c r="AW243">
        <v>300</v>
      </c>
      <c r="AX243">
        <v>300</v>
      </c>
      <c r="AY243">
        <v>310</v>
      </c>
      <c r="AZ243">
        <v>310</v>
      </c>
      <c r="BA243">
        <v>310</v>
      </c>
      <c r="BB243">
        <v>320</v>
      </c>
      <c r="BC243">
        <v>320</v>
      </c>
      <c r="BD243">
        <v>320</v>
      </c>
      <c r="BE243">
        <v>330</v>
      </c>
      <c r="BF243">
        <v>330</v>
      </c>
      <c r="BG243">
        <v>340</v>
      </c>
      <c r="BH243">
        <v>350</v>
      </c>
      <c r="BI243">
        <v>350</v>
      </c>
      <c r="BJ243">
        <v>350</v>
      </c>
      <c r="BK243">
        <v>350</v>
      </c>
      <c r="BL243">
        <v>350</v>
      </c>
      <c r="BM243">
        <v>350</v>
      </c>
      <c r="BN243">
        <v>350</v>
      </c>
    </row>
    <row r="244" spans="1:66" x14ac:dyDescent="0.3">
      <c r="A244" t="s">
        <v>1891</v>
      </c>
      <c r="B244" t="s">
        <v>1892</v>
      </c>
      <c r="C244" t="s">
        <v>6</v>
      </c>
      <c r="D244" t="s">
        <v>7</v>
      </c>
      <c r="F244">
        <v>2635540</v>
      </c>
      <c r="G244">
        <v>2652270</v>
      </c>
      <c r="H244">
        <v>2653550</v>
      </c>
      <c r="I244">
        <v>2665180</v>
      </c>
      <c r="J244">
        <v>2680390</v>
      </c>
      <c r="K244">
        <v>2686810</v>
      </c>
      <c r="L244">
        <v>2691460</v>
      </c>
      <c r="M244">
        <v>2694460</v>
      </c>
      <c r="N244">
        <v>2674330</v>
      </c>
      <c r="O244">
        <v>2680420</v>
      </c>
      <c r="P244">
        <v>2674620</v>
      </c>
      <c r="Q244">
        <v>2680480</v>
      </c>
      <c r="R244">
        <v>2698852</v>
      </c>
      <c r="S244">
        <v>2698113</v>
      </c>
      <c r="T244">
        <v>2705503</v>
      </c>
      <c r="U244">
        <v>2702350</v>
      </c>
      <c r="V244">
        <v>2704250</v>
      </c>
      <c r="W244">
        <v>2719770</v>
      </c>
      <c r="X244">
        <v>2717900</v>
      </c>
      <c r="Y244">
        <v>2725780</v>
      </c>
      <c r="Z244">
        <v>2718110</v>
      </c>
      <c r="AA244">
        <v>2741406</v>
      </c>
      <c r="AB244">
        <v>2717452</v>
      </c>
      <c r="AC244">
        <v>2739428</v>
      </c>
      <c r="AD244">
        <v>2734224</v>
      </c>
      <c r="AE244">
        <v>2717680</v>
      </c>
      <c r="AF244">
        <v>2733156</v>
      </c>
      <c r="AG244">
        <v>2718482</v>
      </c>
      <c r="AH244">
        <v>2727848</v>
      </c>
      <c r="AI244">
        <v>2719904</v>
      </c>
      <c r="AJ244">
        <v>2722070</v>
      </c>
      <c r="AK244">
        <v>2712782</v>
      </c>
      <c r="AL244">
        <v>2715144</v>
      </c>
      <c r="AM244">
        <v>2712726</v>
      </c>
      <c r="AN244">
        <v>2711988</v>
      </c>
      <c r="AO244">
        <v>2709530</v>
      </c>
      <c r="AP244">
        <v>2719322</v>
      </c>
      <c r="AQ244">
        <v>2720704</v>
      </c>
      <c r="AR244">
        <v>2721886</v>
      </c>
      <c r="AS244">
        <v>2720531</v>
      </c>
      <c r="AT244">
        <v>2718560</v>
      </c>
      <c r="AU244">
        <v>2717760</v>
      </c>
      <c r="AV244">
        <v>2714950</v>
      </c>
      <c r="AW244">
        <v>2707940</v>
      </c>
      <c r="AX244">
        <v>2706330</v>
      </c>
      <c r="AY244">
        <v>2704400</v>
      </c>
      <c r="AZ244">
        <v>2699390</v>
      </c>
      <c r="BA244">
        <v>2695143</v>
      </c>
      <c r="BB244">
        <v>2697840</v>
      </c>
      <c r="BC244">
        <v>2692459</v>
      </c>
      <c r="BD244">
        <v>2700321</v>
      </c>
      <c r="BE244">
        <v>2701290</v>
      </c>
      <c r="BF244">
        <v>2705530</v>
      </c>
      <c r="BG244">
        <v>2706030</v>
      </c>
      <c r="BH244" t="s">
        <v>1614</v>
      </c>
      <c r="BI244" t="s">
        <v>1615</v>
      </c>
      <c r="BJ244" t="s">
        <v>1616</v>
      </c>
      <c r="BK244" t="s">
        <v>1617</v>
      </c>
      <c r="BL244" s="1">
        <v>2707019197</v>
      </c>
      <c r="BM244" t="s">
        <v>1618</v>
      </c>
      <c r="BN244" t="s">
        <v>1619</v>
      </c>
    </row>
    <row r="245" spans="1:66" x14ac:dyDescent="0.3">
      <c r="A245" t="s">
        <v>1893</v>
      </c>
      <c r="B245" t="s">
        <v>1894</v>
      </c>
      <c r="C245" t="s">
        <v>6</v>
      </c>
      <c r="D245" t="s">
        <v>7</v>
      </c>
      <c r="F245" t="s">
        <v>1711</v>
      </c>
      <c r="G245" t="s">
        <v>1712</v>
      </c>
      <c r="H245" t="s">
        <v>1713</v>
      </c>
      <c r="I245" t="s">
        <v>1714</v>
      </c>
      <c r="J245" t="s">
        <v>1715</v>
      </c>
      <c r="K245" t="s">
        <v>1716</v>
      </c>
      <c r="L245" t="s">
        <v>1717</v>
      </c>
      <c r="M245" t="s">
        <v>1718</v>
      </c>
      <c r="N245" t="s">
        <v>1719</v>
      </c>
      <c r="O245" t="s">
        <v>1720</v>
      </c>
      <c r="P245" t="s">
        <v>1721</v>
      </c>
      <c r="Q245" t="s">
        <v>1722</v>
      </c>
      <c r="R245" t="s">
        <v>1723</v>
      </c>
      <c r="S245" t="s">
        <v>1724</v>
      </c>
      <c r="T245" t="s">
        <v>1725</v>
      </c>
      <c r="U245" t="s">
        <v>1726</v>
      </c>
      <c r="V245" t="s">
        <v>1727</v>
      </c>
      <c r="W245" t="s">
        <v>1728</v>
      </c>
      <c r="X245" t="s">
        <v>1729</v>
      </c>
      <c r="Y245" t="s">
        <v>1730</v>
      </c>
      <c r="Z245" t="s">
        <v>1731</v>
      </c>
      <c r="AA245" t="s">
        <v>1732</v>
      </c>
      <c r="AB245" t="s">
        <v>1733</v>
      </c>
      <c r="AC245" t="s">
        <v>1734</v>
      </c>
      <c r="AD245" t="s">
        <v>1735</v>
      </c>
      <c r="AE245" t="s">
        <v>1736</v>
      </c>
      <c r="AF245" t="s">
        <v>1737</v>
      </c>
      <c r="AG245" t="s">
        <v>1738</v>
      </c>
      <c r="AH245" t="s">
        <v>1739</v>
      </c>
      <c r="AI245" t="s">
        <v>1740</v>
      </c>
      <c r="AJ245" t="s">
        <v>1741</v>
      </c>
      <c r="AK245" s="1">
        <v>9627879142</v>
      </c>
      <c r="AL245" s="1">
        <v>9504771444</v>
      </c>
      <c r="AM245" s="1">
        <v>9568543862</v>
      </c>
      <c r="AN245" s="1">
        <v>9632704372</v>
      </c>
      <c r="AO245" s="1">
        <v>9671177538</v>
      </c>
      <c r="AP245" t="s">
        <v>1742</v>
      </c>
      <c r="AQ245" s="1">
        <v>9735317083</v>
      </c>
      <c r="AR245" s="1">
        <v>9783916534</v>
      </c>
      <c r="AS245" s="1">
        <v>9816756063</v>
      </c>
      <c r="AT245" s="1">
        <v>9853189038</v>
      </c>
      <c r="AU245" s="1">
        <v>9877442818</v>
      </c>
      <c r="AV245" s="1">
        <v>9937208871</v>
      </c>
      <c r="AW245" s="1">
        <v>9953818379</v>
      </c>
      <c r="AX245" s="1">
        <v>10035523125</v>
      </c>
      <c r="AY245" s="1">
        <v>10062712927</v>
      </c>
      <c r="AZ245" s="1">
        <v>10102600429</v>
      </c>
      <c r="BA245" s="1">
        <v>10131205725</v>
      </c>
      <c r="BB245" s="1">
        <v>10182337964</v>
      </c>
      <c r="BC245" s="1">
        <v>10222831459</v>
      </c>
      <c r="BD245" s="1">
        <v>10261688688</v>
      </c>
      <c r="BE245" s="1">
        <v>10318973091</v>
      </c>
      <c r="BF245" s="1">
        <v>10364678609</v>
      </c>
      <c r="BG245" s="1">
        <v>10391986796</v>
      </c>
      <c r="BH245" s="1">
        <v>10420918537</v>
      </c>
      <c r="BI245" s="1">
        <v>10444995234</v>
      </c>
      <c r="BJ245" s="1">
        <v>10468340432</v>
      </c>
      <c r="BK245" s="1">
        <v>10500976834</v>
      </c>
      <c r="BL245" s="1">
        <v>10518137823</v>
      </c>
      <c r="BM245" t="s">
        <v>1743</v>
      </c>
      <c r="BN245" t="s">
        <v>1744</v>
      </c>
    </row>
    <row r="246" spans="1:66" x14ac:dyDescent="0.3">
      <c r="A246" t="s">
        <v>1895</v>
      </c>
      <c r="B246" t="s">
        <v>1896</v>
      </c>
      <c r="C246" t="s">
        <v>6</v>
      </c>
      <c r="D246" t="s">
        <v>7</v>
      </c>
      <c r="F246">
        <v>970</v>
      </c>
      <c r="G246">
        <v>970</v>
      </c>
      <c r="H246">
        <v>980</v>
      </c>
      <c r="I246">
        <v>980</v>
      </c>
      <c r="J246">
        <v>980</v>
      </c>
      <c r="K246">
        <v>980</v>
      </c>
      <c r="L246">
        <v>980</v>
      </c>
      <c r="M246">
        <v>980</v>
      </c>
      <c r="N246">
        <v>980</v>
      </c>
      <c r="O246">
        <v>980</v>
      </c>
      <c r="P246">
        <v>1010</v>
      </c>
      <c r="Q246">
        <v>1010</v>
      </c>
      <c r="R246">
        <v>1100</v>
      </c>
      <c r="S246">
        <v>1110</v>
      </c>
      <c r="T246">
        <v>1060</v>
      </c>
      <c r="U246">
        <v>1060</v>
      </c>
      <c r="V246">
        <v>1060</v>
      </c>
      <c r="W246">
        <v>1060</v>
      </c>
      <c r="X246">
        <v>1060</v>
      </c>
      <c r="Y246">
        <v>1010</v>
      </c>
      <c r="Z246">
        <v>950</v>
      </c>
      <c r="AA246">
        <v>880</v>
      </c>
      <c r="AB246">
        <v>740</v>
      </c>
      <c r="AC246">
        <v>740</v>
      </c>
      <c r="AD246">
        <v>710</v>
      </c>
      <c r="AE246">
        <v>710</v>
      </c>
      <c r="AF246">
        <v>710</v>
      </c>
      <c r="AG246">
        <v>720</v>
      </c>
      <c r="AH246">
        <v>720</v>
      </c>
      <c r="AI246">
        <v>770</v>
      </c>
      <c r="AJ246">
        <v>810</v>
      </c>
      <c r="AK246">
        <v>810</v>
      </c>
      <c r="AL246">
        <v>810</v>
      </c>
      <c r="AM246">
        <v>810</v>
      </c>
      <c r="AN246">
        <v>760</v>
      </c>
      <c r="AO246">
        <v>760</v>
      </c>
      <c r="AP246">
        <v>710</v>
      </c>
      <c r="AQ246">
        <v>660</v>
      </c>
      <c r="AR246">
        <v>670</v>
      </c>
      <c r="AS246">
        <v>670</v>
      </c>
      <c r="AT246">
        <v>600</v>
      </c>
      <c r="AU246">
        <v>600</v>
      </c>
      <c r="AV246">
        <v>600</v>
      </c>
      <c r="AW246">
        <v>550</v>
      </c>
      <c r="AX246">
        <v>540</v>
      </c>
      <c r="AY246">
        <v>540</v>
      </c>
      <c r="AZ246">
        <v>540</v>
      </c>
      <c r="BA246">
        <v>540</v>
      </c>
      <c r="BB246">
        <v>540</v>
      </c>
      <c r="BC246">
        <v>540</v>
      </c>
      <c r="BD246">
        <v>540</v>
      </c>
      <c r="BE246">
        <v>540</v>
      </c>
      <c r="BF246">
        <v>540</v>
      </c>
      <c r="BG246">
        <v>540</v>
      </c>
      <c r="BH246">
        <v>540</v>
      </c>
      <c r="BI246">
        <v>540</v>
      </c>
      <c r="BJ246">
        <v>540</v>
      </c>
      <c r="BK246">
        <v>540</v>
      </c>
      <c r="BL246">
        <v>540</v>
      </c>
      <c r="BM246">
        <v>540</v>
      </c>
      <c r="BN246">
        <v>540</v>
      </c>
    </row>
    <row r="247" spans="1:66" x14ac:dyDescent="0.3">
      <c r="A247" t="s">
        <v>1897</v>
      </c>
      <c r="B247" t="s">
        <v>1898</v>
      </c>
      <c r="C247" t="s">
        <v>6</v>
      </c>
      <c r="D247" t="s">
        <v>7</v>
      </c>
      <c r="F247">
        <v>86480</v>
      </c>
      <c r="G247">
        <v>86460</v>
      </c>
      <c r="H247">
        <v>86440</v>
      </c>
      <c r="I247">
        <v>87260</v>
      </c>
      <c r="J247">
        <v>87240</v>
      </c>
      <c r="K247">
        <v>87220</v>
      </c>
      <c r="L247">
        <v>87200</v>
      </c>
      <c r="M247">
        <v>87180</v>
      </c>
      <c r="N247">
        <v>88680</v>
      </c>
      <c r="O247">
        <v>90530</v>
      </c>
      <c r="P247">
        <v>90580</v>
      </c>
      <c r="Q247">
        <v>91560</v>
      </c>
      <c r="R247">
        <v>92440</v>
      </c>
      <c r="S247">
        <v>92920</v>
      </c>
      <c r="T247">
        <v>93600</v>
      </c>
      <c r="U247">
        <v>94280</v>
      </c>
      <c r="V247">
        <v>94730</v>
      </c>
      <c r="W247">
        <v>93570</v>
      </c>
      <c r="X247">
        <v>92930</v>
      </c>
      <c r="Y247">
        <v>90610</v>
      </c>
      <c r="Z247">
        <v>91280</v>
      </c>
      <c r="AA247">
        <v>92160</v>
      </c>
      <c r="AB247">
        <v>93210</v>
      </c>
      <c r="AC247">
        <v>93420</v>
      </c>
      <c r="AD247">
        <v>92880</v>
      </c>
      <c r="AE247">
        <v>91940</v>
      </c>
      <c r="AF247">
        <v>92060</v>
      </c>
      <c r="AG247">
        <v>91700</v>
      </c>
      <c r="AH247">
        <v>92190</v>
      </c>
      <c r="AI247">
        <v>91910</v>
      </c>
      <c r="AJ247">
        <v>92100</v>
      </c>
      <c r="AK247">
        <v>93550</v>
      </c>
      <c r="AL247">
        <v>94220</v>
      </c>
      <c r="AM247">
        <v>92830</v>
      </c>
      <c r="AN247">
        <v>93480</v>
      </c>
      <c r="AO247">
        <v>93240</v>
      </c>
      <c r="AP247">
        <v>93470</v>
      </c>
      <c r="AQ247">
        <v>94200</v>
      </c>
      <c r="AR247">
        <v>95260</v>
      </c>
      <c r="AS247">
        <v>95510</v>
      </c>
      <c r="AT247">
        <v>94990</v>
      </c>
      <c r="AU247">
        <v>97630</v>
      </c>
      <c r="AV247">
        <v>97840</v>
      </c>
      <c r="AW247">
        <v>98300</v>
      </c>
      <c r="AX247">
        <v>98240</v>
      </c>
      <c r="AY247">
        <v>98060</v>
      </c>
      <c r="AZ247">
        <v>98050</v>
      </c>
      <c r="BA247">
        <v>98810</v>
      </c>
      <c r="BB247">
        <v>97890</v>
      </c>
      <c r="BC247">
        <v>100380</v>
      </c>
      <c r="BD247">
        <v>100720</v>
      </c>
      <c r="BE247">
        <v>99220</v>
      </c>
      <c r="BF247">
        <v>99430</v>
      </c>
      <c r="BG247">
        <v>97610</v>
      </c>
      <c r="BH247">
        <v>98340</v>
      </c>
      <c r="BI247">
        <v>97026</v>
      </c>
      <c r="BJ247">
        <v>97429</v>
      </c>
      <c r="BK247">
        <v>97005</v>
      </c>
      <c r="BL247">
        <v>97005</v>
      </c>
      <c r="BM247">
        <v>97005</v>
      </c>
      <c r="BN247">
        <v>97005</v>
      </c>
    </row>
    <row r="248" spans="1:66" x14ac:dyDescent="0.3">
      <c r="A248" t="s">
        <v>1899</v>
      </c>
      <c r="B248" t="s">
        <v>1900</v>
      </c>
      <c r="C248" t="s">
        <v>6</v>
      </c>
      <c r="D248" t="s">
        <v>7</v>
      </c>
      <c r="F248">
        <v>365170</v>
      </c>
      <c r="G248">
        <v>366480</v>
      </c>
      <c r="H248">
        <v>373700</v>
      </c>
      <c r="I248">
        <v>372920</v>
      </c>
      <c r="J248">
        <v>372960</v>
      </c>
      <c r="K248">
        <v>374840</v>
      </c>
      <c r="L248">
        <v>373000</v>
      </c>
      <c r="M248">
        <v>376010</v>
      </c>
      <c r="N248">
        <v>386430</v>
      </c>
      <c r="O248">
        <v>381780</v>
      </c>
      <c r="P248">
        <v>383140</v>
      </c>
      <c r="Q248">
        <v>388260</v>
      </c>
      <c r="R248">
        <v>387870</v>
      </c>
      <c r="S248">
        <v>383280</v>
      </c>
      <c r="T248">
        <v>379620</v>
      </c>
      <c r="U248">
        <v>379030</v>
      </c>
      <c r="V248">
        <v>380290</v>
      </c>
      <c r="W248">
        <v>380450</v>
      </c>
      <c r="X248">
        <v>388920</v>
      </c>
      <c r="Y248">
        <v>385790</v>
      </c>
      <c r="Z248">
        <v>386130</v>
      </c>
      <c r="AA248">
        <v>371910</v>
      </c>
      <c r="AB248">
        <v>367180</v>
      </c>
      <c r="AC248">
        <v>376130</v>
      </c>
      <c r="AD248">
        <v>381300</v>
      </c>
      <c r="AE248">
        <v>384830</v>
      </c>
      <c r="AF248">
        <v>394270</v>
      </c>
      <c r="AG248">
        <v>392630</v>
      </c>
      <c r="AH248">
        <v>398970</v>
      </c>
      <c r="AI248">
        <v>396770</v>
      </c>
      <c r="AJ248">
        <v>400670</v>
      </c>
      <c r="AK248">
        <v>399040</v>
      </c>
      <c r="AL248">
        <v>399130</v>
      </c>
      <c r="AM248">
        <v>401490</v>
      </c>
      <c r="AN248">
        <v>394930</v>
      </c>
      <c r="AO248">
        <v>393640</v>
      </c>
      <c r="AP248">
        <v>392420</v>
      </c>
      <c r="AQ248">
        <v>399190</v>
      </c>
      <c r="AR248">
        <v>403020</v>
      </c>
      <c r="AS248">
        <v>404790</v>
      </c>
      <c r="AT248">
        <v>409680</v>
      </c>
      <c r="AU248">
        <v>411960</v>
      </c>
      <c r="AV248">
        <v>406440</v>
      </c>
      <c r="AW248">
        <v>412100</v>
      </c>
      <c r="AX248">
        <v>412230</v>
      </c>
      <c r="AY248">
        <v>404930</v>
      </c>
      <c r="AZ248">
        <v>395050</v>
      </c>
      <c r="BA248">
        <v>391220</v>
      </c>
      <c r="BB248">
        <v>389110</v>
      </c>
      <c r="BC248">
        <v>390120</v>
      </c>
      <c r="BD248">
        <v>382470</v>
      </c>
      <c r="BE248">
        <v>384070</v>
      </c>
      <c r="BF248">
        <v>384230</v>
      </c>
      <c r="BG248">
        <v>385540</v>
      </c>
      <c r="BH248">
        <v>385510</v>
      </c>
      <c r="BI248">
        <v>383280</v>
      </c>
      <c r="BJ248">
        <v>379640</v>
      </c>
      <c r="BK248">
        <v>378020</v>
      </c>
      <c r="BL248">
        <v>377160</v>
      </c>
      <c r="BM248">
        <v>377620</v>
      </c>
      <c r="BN248">
        <v>380890</v>
      </c>
    </row>
    <row r="249" spans="1:66" x14ac:dyDescent="0.3">
      <c r="A249" t="s">
        <v>1901</v>
      </c>
      <c r="B249" t="s">
        <v>1902</v>
      </c>
      <c r="C249" t="s">
        <v>6</v>
      </c>
      <c r="D249" t="s">
        <v>7</v>
      </c>
      <c r="F249">
        <v>20</v>
      </c>
      <c r="G249">
        <v>20</v>
      </c>
      <c r="H249">
        <v>20</v>
      </c>
      <c r="I249">
        <v>20</v>
      </c>
      <c r="J249">
        <v>20</v>
      </c>
      <c r="K249">
        <v>20</v>
      </c>
      <c r="L249">
        <v>20</v>
      </c>
      <c r="M249">
        <v>20</v>
      </c>
      <c r="N249">
        <v>20</v>
      </c>
      <c r="O249">
        <v>20</v>
      </c>
      <c r="P249">
        <v>20</v>
      </c>
      <c r="Q249">
        <v>20</v>
      </c>
      <c r="R249">
        <v>20</v>
      </c>
      <c r="S249">
        <v>20</v>
      </c>
      <c r="T249">
        <v>20</v>
      </c>
      <c r="U249">
        <v>20</v>
      </c>
      <c r="V249">
        <v>20</v>
      </c>
      <c r="W249">
        <v>20</v>
      </c>
      <c r="X249">
        <v>20</v>
      </c>
      <c r="Y249">
        <v>20</v>
      </c>
      <c r="Z249">
        <v>20</v>
      </c>
      <c r="AA249">
        <v>20</v>
      </c>
      <c r="AB249">
        <v>20</v>
      </c>
      <c r="AC249">
        <v>20</v>
      </c>
      <c r="AD249">
        <v>20</v>
      </c>
      <c r="AE249">
        <v>20</v>
      </c>
      <c r="AF249">
        <v>20</v>
      </c>
      <c r="AG249">
        <v>20</v>
      </c>
      <c r="AH249">
        <v>20</v>
      </c>
      <c r="AI249">
        <v>20</v>
      </c>
      <c r="AJ249">
        <v>20</v>
      </c>
      <c r="AK249">
        <v>20</v>
      </c>
      <c r="AL249">
        <v>20</v>
      </c>
      <c r="AM249">
        <v>20</v>
      </c>
      <c r="AN249">
        <v>20</v>
      </c>
      <c r="AO249">
        <v>20</v>
      </c>
      <c r="AP249">
        <v>20</v>
      </c>
      <c r="AQ249">
        <v>20</v>
      </c>
      <c r="AR249">
        <v>20</v>
      </c>
      <c r="AS249">
        <v>20</v>
      </c>
      <c r="AT249">
        <v>17</v>
      </c>
      <c r="AU249">
        <v>17</v>
      </c>
      <c r="AV249">
        <v>17</v>
      </c>
      <c r="AW249">
        <v>17</v>
      </c>
      <c r="AX249">
        <v>17</v>
      </c>
      <c r="AY249">
        <v>17</v>
      </c>
      <c r="AZ249">
        <v>18</v>
      </c>
      <c r="BA249">
        <v>18</v>
      </c>
      <c r="BB249">
        <v>18</v>
      </c>
      <c r="BC249">
        <v>18</v>
      </c>
      <c r="BD249">
        <v>18</v>
      </c>
      <c r="BE249">
        <v>18</v>
      </c>
      <c r="BF249">
        <v>18</v>
      </c>
      <c r="BG249">
        <v>18</v>
      </c>
      <c r="BH249">
        <v>18</v>
      </c>
      <c r="BI249">
        <v>18</v>
      </c>
      <c r="BJ249">
        <v>18</v>
      </c>
      <c r="BK249">
        <v>18</v>
      </c>
      <c r="BL249">
        <v>18</v>
      </c>
      <c r="BM249">
        <v>18</v>
      </c>
      <c r="BN249">
        <v>18</v>
      </c>
    </row>
    <row r="250" spans="1:66" x14ac:dyDescent="0.3">
      <c r="A250" t="s">
        <v>1903</v>
      </c>
      <c r="B250" t="s">
        <v>1904</v>
      </c>
      <c r="C250" t="s">
        <v>6</v>
      </c>
      <c r="D250" t="s">
        <v>7</v>
      </c>
      <c r="F250">
        <v>260000</v>
      </c>
      <c r="G250">
        <v>260000</v>
      </c>
      <c r="H250">
        <v>270000</v>
      </c>
      <c r="I250">
        <v>270000</v>
      </c>
      <c r="J250">
        <v>270000</v>
      </c>
      <c r="K250">
        <v>270000</v>
      </c>
      <c r="L250">
        <v>270000</v>
      </c>
      <c r="M250">
        <v>270000</v>
      </c>
      <c r="N250">
        <v>270000</v>
      </c>
      <c r="O250">
        <v>280000</v>
      </c>
      <c r="P250">
        <v>290000</v>
      </c>
      <c r="Q250">
        <v>290000</v>
      </c>
      <c r="R250">
        <v>290000</v>
      </c>
      <c r="S250">
        <v>290000</v>
      </c>
      <c r="T250">
        <v>290000</v>
      </c>
      <c r="U250">
        <v>290000</v>
      </c>
      <c r="V250">
        <v>290000</v>
      </c>
      <c r="W250">
        <v>300000</v>
      </c>
      <c r="X250">
        <v>300000</v>
      </c>
      <c r="Y250">
        <v>300000</v>
      </c>
      <c r="Z250">
        <v>310000</v>
      </c>
      <c r="AA250">
        <v>310000</v>
      </c>
      <c r="AB250">
        <v>310000</v>
      </c>
      <c r="AC250">
        <v>310000</v>
      </c>
      <c r="AD250">
        <v>320000</v>
      </c>
      <c r="AE250">
        <v>320000</v>
      </c>
      <c r="AF250">
        <v>320000</v>
      </c>
      <c r="AG250">
        <v>320000</v>
      </c>
      <c r="AH250">
        <v>320000</v>
      </c>
      <c r="AI250" t="s">
        <v>1905</v>
      </c>
      <c r="AJ250" t="s">
        <v>1906</v>
      </c>
      <c r="AK250" t="s">
        <v>1907</v>
      </c>
      <c r="AL250" t="s">
        <v>1908</v>
      </c>
      <c r="AM250" t="s">
        <v>1909</v>
      </c>
      <c r="AN250" t="s">
        <v>1910</v>
      </c>
      <c r="AO250" t="s">
        <v>1911</v>
      </c>
      <c r="AP250">
        <v>337030</v>
      </c>
      <c r="AQ250">
        <v>338000</v>
      </c>
      <c r="AR250">
        <v>339000</v>
      </c>
      <c r="AS250">
        <v>340000</v>
      </c>
      <c r="AT250">
        <v>341000</v>
      </c>
      <c r="AU250">
        <v>342000</v>
      </c>
      <c r="AV250">
        <v>342700</v>
      </c>
      <c r="AW250">
        <v>347571</v>
      </c>
      <c r="AX250">
        <v>353142</v>
      </c>
      <c r="AY250">
        <v>358713</v>
      </c>
      <c r="AZ250">
        <v>364184</v>
      </c>
      <c r="BA250">
        <v>369744</v>
      </c>
      <c r="BB250">
        <v>371867</v>
      </c>
      <c r="BC250">
        <v>373990</v>
      </c>
      <c r="BD250">
        <v>376113</v>
      </c>
      <c r="BE250" t="s">
        <v>1912</v>
      </c>
      <c r="BF250">
        <v>380359</v>
      </c>
      <c r="BG250">
        <v>382482</v>
      </c>
      <c r="BH250">
        <v>384605</v>
      </c>
      <c r="BI250">
        <v>386728</v>
      </c>
      <c r="BJ250">
        <v>388851</v>
      </c>
      <c r="BK250">
        <v>390974</v>
      </c>
      <c r="BL250">
        <v>393097</v>
      </c>
      <c r="BM250">
        <v>395212</v>
      </c>
      <c r="BN250">
        <v>395212</v>
      </c>
    </row>
    <row r="251" spans="1:66" x14ac:dyDescent="0.3">
      <c r="A251" t="s">
        <v>1913</v>
      </c>
      <c r="B251" t="s">
        <v>1914</v>
      </c>
      <c r="C251" t="s">
        <v>6</v>
      </c>
      <c r="D251" t="s">
        <v>7</v>
      </c>
      <c r="F251">
        <v>90180</v>
      </c>
      <c r="G251">
        <v>91140</v>
      </c>
      <c r="H251">
        <v>92580</v>
      </c>
      <c r="I251">
        <v>98730</v>
      </c>
      <c r="J251">
        <v>98710</v>
      </c>
      <c r="K251">
        <v>98850</v>
      </c>
      <c r="L251">
        <v>98880</v>
      </c>
      <c r="M251">
        <v>99250</v>
      </c>
      <c r="N251">
        <v>99500</v>
      </c>
      <c r="O251">
        <v>99800</v>
      </c>
      <c r="P251">
        <v>100300</v>
      </c>
      <c r="Q251">
        <v>101000</v>
      </c>
      <c r="R251">
        <v>101800</v>
      </c>
      <c r="S251">
        <v>102640</v>
      </c>
      <c r="T251">
        <v>104070</v>
      </c>
      <c r="U251">
        <v>105380</v>
      </c>
      <c r="V251">
        <v>105380</v>
      </c>
      <c r="W251">
        <v>106100</v>
      </c>
      <c r="X251">
        <v>106100</v>
      </c>
      <c r="Y251">
        <v>106800</v>
      </c>
      <c r="Z251">
        <v>107600</v>
      </c>
      <c r="AA251">
        <v>108400</v>
      </c>
      <c r="AB251">
        <v>113000</v>
      </c>
      <c r="AC251">
        <v>115000</v>
      </c>
      <c r="AD251">
        <v>116000</v>
      </c>
      <c r="AE251">
        <v>118170</v>
      </c>
      <c r="AF251">
        <v>118170</v>
      </c>
      <c r="AG251">
        <v>118170</v>
      </c>
      <c r="AH251">
        <v>118620</v>
      </c>
      <c r="AI251">
        <v>119620</v>
      </c>
      <c r="AJ251">
        <v>120320</v>
      </c>
      <c r="AK251">
        <v>120520</v>
      </c>
      <c r="AL251">
        <v>120820</v>
      </c>
      <c r="AM251">
        <v>121020</v>
      </c>
      <c r="AN251">
        <v>121220</v>
      </c>
      <c r="AO251">
        <v>121720</v>
      </c>
      <c r="AP251">
        <v>121720</v>
      </c>
      <c r="AQ251">
        <v>122420</v>
      </c>
      <c r="AR251">
        <v>122620</v>
      </c>
      <c r="AS251">
        <v>125120</v>
      </c>
      <c r="AT251">
        <v>126120</v>
      </c>
      <c r="AU251">
        <v>128120</v>
      </c>
      <c r="AV251">
        <v>131120</v>
      </c>
      <c r="AW251">
        <v>132620</v>
      </c>
      <c r="AX251">
        <v>132620</v>
      </c>
      <c r="AY251" t="s">
        <v>1915</v>
      </c>
      <c r="AZ251">
        <v>136635</v>
      </c>
      <c r="BA251" t="s">
        <v>1916</v>
      </c>
      <c r="BB251">
        <v>141150</v>
      </c>
      <c r="BC251">
        <v>142650</v>
      </c>
      <c r="BD251">
        <v>143650</v>
      </c>
      <c r="BE251">
        <v>144150</v>
      </c>
      <c r="BF251">
        <v>144150</v>
      </c>
      <c r="BG251">
        <v>144150</v>
      </c>
      <c r="BH251">
        <v>144150</v>
      </c>
      <c r="BI251">
        <v>144150</v>
      </c>
      <c r="BJ251">
        <v>144150</v>
      </c>
      <c r="BK251">
        <v>144150</v>
      </c>
      <c r="BL251">
        <v>144150</v>
      </c>
      <c r="BM251">
        <v>144150</v>
      </c>
      <c r="BN251">
        <v>144150</v>
      </c>
    </row>
    <row r="252" spans="1:66" x14ac:dyDescent="0.3">
      <c r="A252" t="s">
        <v>1917</v>
      </c>
      <c r="B252" t="s">
        <v>1918</v>
      </c>
      <c r="C252" t="s">
        <v>6</v>
      </c>
      <c r="D252" t="s">
        <v>7</v>
      </c>
      <c r="F252">
        <v>419290</v>
      </c>
      <c r="G252">
        <v>419290</v>
      </c>
      <c r="H252">
        <v>419290</v>
      </c>
      <c r="I252">
        <v>419290</v>
      </c>
      <c r="J252">
        <v>419290</v>
      </c>
      <c r="K252">
        <v>419290</v>
      </c>
      <c r="L252">
        <v>419290</v>
      </c>
      <c r="M252">
        <v>419290</v>
      </c>
      <c r="N252">
        <v>419290</v>
      </c>
      <c r="O252">
        <v>419290</v>
      </c>
      <c r="P252">
        <v>419290</v>
      </c>
      <c r="Q252">
        <v>419290</v>
      </c>
      <c r="R252">
        <v>419290</v>
      </c>
      <c r="S252">
        <v>419290</v>
      </c>
      <c r="T252">
        <v>419290</v>
      </c>
      <c r="U252">
        <v>419290</v>
      </c>
      <c r="V252">
        <v>419290</v>
      </c>
      <c r="W252">
        <v>419290</v>
      </c>
      <c r="X252">
        <v>419290</v>
      </c>
      <c r="Y252">
        <v>419290</v>
      </c>
      <c r="Z252">
        <v>419290</v>
      </c>
      <c r="AA252">
        <v>419290</v>
      </c>
      <c r="AB252">
        <v>419290</v>
      </c>
      <c r="AC252">
        <v>419290</v>
      </c>
      <c r="AD252">
        <v>419290</v>
      </c>
      <c r="AE252">
        <v>419290</v>
      </c>
      <c r="AF252">
        <v>419290</v>
      </c>
      <c r="AG252">
        <v>419290</v>
      </c>
      <c r="AH252">
        <v>419290</v>
      </c>
      <c r="AI252">
        <v>419290</v>
      </c>
      <c r="AJ252">
        <v>419290</v>
      </c>
      <c r="AK252">
        <v>419290</v>
      </c>
      <c r="AL252">
        <v>418900</v>
      </c>
      <c r="AM252">
        <v>418610</v>
      </c>
      <c r="AN252">
        <v>418530</v>
      </c>
      <c r="AO252">
        <v>418400</v>
      </c>
      <c r="AP252">
        <v>418540</v>
      </c>
      <c r="AQ252">
        <v>416110</v>
      </c>
      <c r="AR252">
        <v>414530</v>
      </c>
      <c r="AS252">
        <v>414060</v>
      </c>
      <c r="AT252">
        <v>413850</v>
      </c>
      <c r="AU252">
        <v>413960</v>
      </c>
      <c r="AV252">
        <v>413550</v>
      </c>
      <c r="AW252">
        <v>413540</v>
      </c>
      <c r="AX252">
        <v>413040</v>
      </c>
      <c r="AY252">
        <v>412840</v>
      </c>
      <c r="AZ252">
        <v>412660</v>
      </c>
      <c r="BA252">
        <v>412920</v>
      </c>
      <c r="BB252">
        <v>412760</v>
      </c>
      <c r="BC252">
        <v>412670</v>
      </c>
      <c r="BD252">
        <v>412810</v>
      </c>
      <c r="BE252">
        <v>412970</v>
      </c>
      <c r="BF252">
        <v>415260</v>
      </c>
      <c r="BG252">
        <v>415110</v>
      </c>
      <c r="BH252">
        <v>415080</v>
      </c>
      <c r="BI252">
        <v>415150</v>
      </c>
      <c r="BJ252">
        <v>414890</v>
      </c>
      <c r="BK252">
        <v>413290</v>
      </c>
      <c r="BL252">
        <v>413110</v>
      </c>
      <c r="BM252">
        <v>413110</v>
      </c>
      <c r="BN252">
        <v>413110</v>
      </c>
    </row>
    <row r="253" spans="1:66" x14ac:dyDescent="0.3">
      <c r="A253" t="s">
        <v>1919</v>
      </c>
      <c r="B253" t="s">
        <v>1920</v>
      </c>
      <c r="C253" t="s">
        <v>6</v>
      </c>
      <c r="D253" t="s">
        <v>7</v>
      </c>
      <c r="F253" t="s">
        <v>1921</v>
      </c>
      <c r="G253" t="s">
        <v>1922</v>
      </c>
      <c r="H253">
        <v>16241025</v>
      </c>
      <c r="I253" t="s">
        <v>1923</v>
      </c>
      <c r="J253" t="s">
        <v>1924</v>
      </c>
      <c r="K253" t="s">
        <v>1925</v>
      </c>
      <c r="L253" t="s">
        <v>1926</v>
      </c>
      <c r="M253" t="s">
        <v>1927</v>
      </c>
      <c r="N253" t="s">
        <v>1928</v>
      </c>
      <c r="O253" t="s">
        <v>1929</v>
      </c>
      <c r="P253" t="s">
        <v>1930</v>
      </c>
      <c r="Q253" t="s">
        <v>1931</v>
      </c>
      <c r="R253" s="1">
        <v>17068175427</v>
      </c>
      <c r="S253" s="1">
        <v>17178851455</v>
      </c>
      <c r="T253" s="1">
        <v>17267130382</v>
      </c>
      <c r="U253" s="1">
        <v>17387249742</v>
      </c>
      <c r="V253" s="1">
        <v>17514895503</v>
      </c>
      <c r="W253" s="1">
        <v>17643762664</v>
      </c>
      <c r="X253" s="1">
        <v>17756760991</v>
      </c>
      <c r="Y253" s="1">
        <v>17863671198</v>
      </c>
      <c r="Z253" s="1">
        <v>17948389245</v>
      </c>
      <c r="AA253" s="1">
        <v>18062740473</v>
      </c>
      <c r="AB253" t="s">
        <v>1932</v>
      </c>
      <c r="AC253" s="1">
        <v>18363237227</v>
      </c>
      <c r="AD253" s="1">
        <v>18545436825</v>
      </c>
      <c r="AE253" s="1">
        <v>18628693482</v>
      </c>
      <c r="AF253" s="1">
        <v>18726346309</v>
      </c>
      <c r="AG253" s="1">
        <v>18790989936</v>
      </c>
      <c r="AH253" s="1">
        <v>18862918564</v>
      </c>
      <c r="AI253" s="1">
        <v>18957457891</v>
      </c>
      <c r="AJ253" s="1">
        <v>18988698018</v>
      </c>
      <c r="AK253" s="1">
        <v>19007223085</v>
      </c>
      <c r="AL253" s="1">
        <v>19023699333</v>
      </c>
      <c r="AM253" s="1">
        <v>19047416876</v>
      </c>
      <c r="AN253" s="1">
        <v>18980740927</v>
      </c>
      <c r="AO253" s="1">
        <v>18972373425</v>
      </c>
      <c r="AP253" s="1">
        <v>19000599772</v>
      </c>
      <c r="AQ253" s="1">
        <v>19005265235</v>
      </c>
      <c r="AR253" s="1">
        <v>19027243078</v>
      </c>
      <c r="AS253" s="1">
        <v>19045736231</v>
      </c>
      <c r="AT253" s="1">
        <v>19029806523</v>
      </c>
      <c r="AU253" t="s">
        <v>1933</v>
      </c>
      <c r="AV253" s="1">
        <v>19052058372</v>
      </c>
      <c r="AW253" s="1">
        <v>19066332016</v>
      </c>
      <c r="AX253" s="1">
        <v>19074521631</v>
      </c>
      <c r="AY253" s="1">
        <v>19072345622</v>
      </c>
      <c r="AZ253" t="s">
        <v>1934</v>
      </c>
      <c r="BA253" t="s">
        <v>1935</v>
      </c>
      <c r="BB253" t="s">
        <v>1936</v>
      </c>
      <c r="BC253">
        <v>19084719</v>
      </c>
      <c r="BD253" s="1">
        <v>19062587484</v>
      </c>
      <c r="BE253" s="1">
        <v>19066840267</v>
      </c>
      <c r="BF253" s="1">
        <v>19065484805</v>
      </c>
      <c r="BG253" s="1">
        <v>19025154915</v>
      </c>
      <c r="BH253" s="1">
        <v>19028681718</v>
      </c>
      <c r="BI253" s="1">
        <v>19016818442</v>
      </c>
      <c r="BJ253" s="1">
        <v>19010295195</v>
      </c>
      <c r="BK253" s="1">
        <v>18996888041</v>
      </c>
      <c r="BL253" t="s">
        <v>1937</v>
      </c>
      <c r="BM253" t="s">
        <v>1938</v>
      </c>
      <c r="BN253" s="1">
        <v>19023454529</v>
      </c>
    </row>
    <row r="254" spans="1:66" x14ac:dyDescent="0.3">
      <c r="A254" t="s">
        <v>1939</v>
      </c>
      <c r="B254" t="s">
        <v>1940</v>
      </c>
      <c r="C254" t="s">
        <v>6</v>
      </c>
      <c r="D254" t="s">
        <v>7</v>
      </c>
      <c r="F254">
        <v>163540</v>
      </c>
      <c r="G254">
        <v>162490</v>
      </c>
      <c r="H254">
        <v>161410</v>
      </c>
      <c r="I254">
        <v>160840</v>
      </c>
      <c r="J254">
        <v>159730</v>
      </c>
      <c r="K254">
        <v>159150</v>
      </c>
      <c r="L254">
        <v>158420</v>
      </c>
      <c r="M254">
        <v>157220</v>
      </c>
      <c r="N254">
        <v>156480</v>
      </c>
      <c r="O254">
        <v>154810</v>
      </c>
      <c r="P254">
        <v>154410</v>
      </c>
      <c r="Q254">
        <v>154000</v>
      </c>
      <c r="R254">
        <v>153600</v>
      </c>
      <c r="S254">
        <v>153210</v>
      </c>
      <c r="T254">
        <v>152810</v>
      </c>
      <c r="U254">
        <v>152400</v>
      </c>
      <c r="V254">
        <v>152010</v>
      </c>
      <c r="W254">
        <v>151610</v>
      </c>
      <c r="X254">
        <v>151210</v>
      </c>
      <c r="Y254">
        <v>150810</v>
      </c>
      <c r="Z254">
        <v>150530</v>
      </c>
      <c r="AA254">
        <v>150210</v>
      </c>
      <c r="AB254">
        <v>149920</v>
      </c>
      <c r="AC254">
        <v>149620</v>
      </c>
      <c r="AD254">
        <v>149330</v>
      </c>
      <c r="AE254">
        <v>148950</v>
      </c>
      <c r="AF254">
        <v>148580</v>
      </c>
      <c r="AG254">
        <v>148390</v>
      </c>
      <c r="AH254">
        <v>148220</v>
      </c>
      <c r="AI254">
        <v>149170</v>
      </c>
      <c r="AJ254">
        <v>149210</v>
      </c>
      <c r="AK254">
        <v>149250</v>
      </c>
      <c r="AL254">
        <v>149300</v>
      </c>
      <c r="AM254">
        <v>149340</v>
      </c>
      <c r="AN254">
        <v>149380</v>
      </c>
      <c r="AO254">
        <v>149410</v>
      </c>
      <c r="AP254">
        <v>149450</v>
      </c>
      <c r="AQ254">
        <v>149500</v>
      </c>
      <c r="AR254">
        <v>149540</v>
      </c>
      <c r="AS254">
        <v>149580</v>
      </c>
      <c r="AT254">
        <v>149620</v>
      </c>
      <c r="AU254">
        <v>149230</v>
      </c>
      <c r="AV254">
        <v>149270</v>
      </c>
      <c r="AW254">
        <v>148290</v>
      </c>
      <c r="AX254">
        <v>148320</v>
      </c>
      <c r="AY254">
        <v>146950</v>
      </c>
      <c r="AZ254">
        <v>145500</v>
      </c>
      <c r="BA254">
        <v>146740</v>
      </c>
      <c r="BB254">
        <v>148140</v>
      </c>
      <c r="BC254">
        <v>144330</v>
      </c>
      <c r="BD254">
        <v>145260</v>
      </c>
      <c r="BE254">
        <v>142370</v>
      </c>
      <c r="BF254">
        <v>143467</v>
      </c>
      <c r="BG254">
        <v>144751</v>
      </c>
      <c r="BH254">
        <v>144676</v>
      </c>
      <c r="BI254">
        <v>142653</v>
      </c>
      <c r="BJ254">
        <v>142229</v>
      </c>
      <c r="BK254">
        <v>141908</v>
      </c>
      <c r="BL254">
        <v>141273</v>
      </c>
      <c r="BM254">
        <v>140634</v>
      </c>
      <c r="BN254" t="s">
        <v>1941</v>
      </c>
    </row>
    <row r="255" spans="1:66" x14ac:dyDescent="0.3">
      <c r="A255" t="s">
        <v>1942</v>
      </c>
      <c r="B255" t="s">
        <v>1943</v>
      </c>
      <c r="C255" t="s">
        <v>6</v>
      </c>
      <c r="D255" t="s">
        <v>7</v>
      </c>
      <c r="F255">
        <v>4475090</v>
      </c>
      <c r="G255">
        <v>4439910</v>
      </c>
      <c r="H255">
        <v>4414430</v>
      </c>
      <c r="I255">
        <v>4390120</v>
      </c>
      <c r="J255">
        <v>4358730</v>
      </c>
      <c r="K255">
        <v>4355500</v>
      </c>
      <c r="L255">
        <v>4353070</v>
      </c>
      <c r="M255">
        <v>4357950</v>
      </c>
      <c r="N255">
        <v>4354470</v>
      </c>
      <c r="O255">
        <v>4344000</v>
      </c>
      <c r="P255">
        <v>4333000</v>
      </c>
      <c r="Q255">
        <v>4323000</v>
      </c>
      <c r="R255">
        <v>4312000</v>
      </c>
      <c r="S255">
        <v>4301580</v>
      </c>
      <c r="T255">
        <v>4301580</v>
      </c>
      <c r="U255">
        <v>4301580</v>
      </c>
      <c r="V255">
        <v>4303310</v>
      </c>
      <c r="W255">
        <v>4281630</v>
      </c>
      <c r="X255">
        <v>4281630</v>
      </c>
      <c r="Y255">
        <v>4281630</v>
      </c>
      <c r="Z255">
        <v>4281630</v>
      </c>
      <c r="AA255">
        <v>4313990</v>
      </c>
      <c r="AB255">
        <v>4313990</v>
      </c>
      <c r="AC255">
        <v>4313990</v>
      </c>
      <c r="AD255">
        <v>4313990</v>
      </c>
      <c r="AE255">
        <v>4313990</v>
      </c>
      <c r="AF255">
        <v>4269480</v>
      </c>
      <c r="AG255">
        <v>4269480</v>
      </c>
      <c r="AH255">
        <v>4269480</v>
      </c>
      <c r="AI255">
        <v>4269480</v>
      </c>
      <c r="AJ255">
        <v>4269480</v>
      </c>
      <c r="AK255">
        <v>4254290</v>
      </c>
      <c r="AL255">
        <v>4229480</v>
      </c>
      <c r="AM255">
        <v>4211390</v>
      </c>
      <c r="AN255">
        <v>4201390</v>
      </c>
      <c r="AO255">
        <v>4163060</v>
      </c>
      <c r="AP255">
        <v>4148850</v>
      </c>
      <c r="AQ255">
        <v>4145880</v>
      </c>
      <c r="AR255">
        <v>4138870</v>
      </c>
      <c r="AS255">
        <v>4143990</v>
      </c>
      <c r="AT255">
        <v>4149440</v>
      </c>
      <c r="AU255">
        <v>4130640</v>
      </c>
      <c r="AV255">
        <v>4130223</v>
      </c>
      <c r="AW255">
        <v>4129809</v>
      </c>
      <c r="AX255">
        <v>4129396</v>
      </c>
      <c r="AY255">
        <v>4128988</v>
      </c>
      <c r="AZ255">
        <v>4128576</v>
      </c>
      <c r="BA255">
        <v>4109023</v>
      </c>
      <c r="BB255">
        <v>4089470</v>
      </c>
      <c r="BC255">
        <v>4069917</v>
      </c>
      <c r="BD255">
        <v>4050364</v>
      </c>
      <c r="BE255" s="1">
        <v>4030810538</v>
      </c>
      <c r="BF255">
        <v>4036270</v>
      </c>
      <c r="BG255">
        <v>4041729</v>
      </c>
      <c r="BH255">
        <v>4047187</v>
      </c>
      <c r="BI255">
        <v>4052646</v>
      </c>
      <c r="BJ255" s="1">
        <v>4058103538</v>
      </c>
      <c r="BK255" s="1">
        <v>4058103538</v>
      </c>
      <c r="BL255" s="1">
        <v>4058103538</v>
      </c>
      <c r="BM255" s="1">
        <v>4058103538</v>
      </c>
      <c r="BN255" s="1">
        <v>4058103538</v>
      </c>
    </row>
    <row r="256" spans="1:66" x14ac:dyDescent="0.3">
      <c r="A256" t="s">
        <v>1944</v>
      </c>
      <c r="B256" t="s">
        <v>1945</v>
      </c>
      <c r="C256" t="s">
        <v>6</v>
      </c>
      <c r="D256" t="s">
        <v>7</v>
      </c>
      <c r="F256">
        <v>277240</v>
      </c>
      <c r="G256">
        <v>277240</v>
      </c>
      <c r="H256">
        <v>277240</v>
      </c>
      <c r="I256">
        <v>277240</v>
      </c>
      <c r="J256">
        <v>277240</v>
      </c>
      <c r="K256">
        <v>277240</v>
      </c>
      <c r="L256">
        <v>277240</v>
      </c>
      <c r="M256">
        <v>277240</v>
      </c>
      <c r="N256">
        <v>277240</v>
      </c>
      <c r="O256">
        <v>277240</v>
      </c>
      <c r="P256">
        <v>277240</v>
      </c>
      <c r="Q256">
        <v>277240</v>
      </c>
      <c r="R256">
        <v>277240</v>
      </c>
      <c r="S256">
        <v>277240</v>
      </c>
      <c r="T256">
        <v>277240</v>
      </c>
      <c r="U256">
        <v>277240</v>
      </c>
      <c r="V256">
        <v>277240</v>
      </c>
      <c r="W256">
        <v>277240</v>
      </c>
      <c r="X256">
        <v>277240</v>
      </c>
      <c r="Y256">
        <v>277240</v>
      </c>
      <c r="Z256">
        <v>277240</v>
      </c>
      <c r="AA256">
        <v>277240</v>
      </c>
      <c r="AB256">
        <v>277240</v>
      </c>
      <c r="AC256">
        <v>277240</v>
      </c>
      <c r="AD256">
        <v>277240</v>
      </c>
      <c r="AE256">
        <v>277240</v>
      </c>
      <c r="AF256">
        <v>277240</v>
      </c>
      <c r="AG256">
        <v>277240</v>
      </c>
      <c r="AH256">
        <v>277240</v>
      </c>
      <c r="AI256">
        <v>277240</v>
      </c>
      <c r="AJ256">
        <v>277240</v>
      </c>
      <c r="AK256">
        <v>277240</v>
      </c>
      <c r="AL256">
        <v>276470</v>
      </c>
      <c r="AM256">
        <v>276400</v>
      </c>
      <c r="AN256">
        <v>276430</v>
      </c>
      <c r="AO256">
        <v>276400</v>
      </c>
      <c r="AP256">
        <v>276370</v>
      </c>
      <c r="AQ256">
        <v>273340</v>
      </c>
      <c r="AR256">
        <v>273310</v>
      </c>
      <c r="AS256">
        <v>273280</v>
      </c>
      <c r="AT256">
        <v>273250</v>
      </c>
      <c r="AU256">
        <v>270460</v>
      </c>
      <c r="AV256">
        <v>268650</v>
      </c>
      <c r="AW256">
        <v>266840</v>
      </c>
      <c r="AX256">
        <v>265030</v>
      </c>
      <c r="AY256">
        <v>263220</v>
      </c>
      <c r="AZ256">
        <v>261410</v>
      </c>
      <c r="BA256">
        <v>259600</v>
      </c>
      <c r="BB256">
        <v>257790</v>
      </c>
      <c r="BC256">
        <v>255980</v>
      </c>
      <c r="BD256">
        <v>254170</v>
      </c>
      <c r="BE256">
        <v>252360</v>
      </c>
      <c r="BF256">
        <v>250600</v>
      </c>
      <c r="BG256">
        <v>255420</v>
      </c>
      <c r="BH256">
        <v>255480</v>
      </c>
      <c r="BI256">
        <v>255457</v>
      </c>
      <c r="BJ256">
        <v>255332</v>
      </c>
      <c r="BK256">
        <v>255203</v>
      </c>
      <c r="BL256">
        <v>255553</v>
      </c>
      <c r="BM256">
        <v>256825</v>
      </c>
      <c r="BN256">
        <v>256906</v>
      </c>
    </row>
    <row r="257" spans="1:66" x14ac:dyDescent="0.3">
      <c r="A257" t="s">
        <v>1946</v>
      </c>
      <c r="B257" t="s">
        <v>1947</v>
      </c>
      <c r="C257" t="s">
        <v>6</v>
      </c>
      <c r="D257" t="s">
        <v>7</v>
      </c>
      <c r="F257">
        <v>100</v>
      </c>
      <c r="G257">
        <v>100</v>
      </c>
      <c r="H257">
        <v>110</v>
      </c>
      <c r="I257">
        <v>110</v>
      </c>
      <c r="J257">
        <v>110</v>
      </c>
      <c r="K257">
        <v>110</v>
      </c>
      <c r="L257">
        <v>110</v>
      </c>
      <c r="M257">
        <v>110</v>
      </c>
      <c r="N257">
        <v>110</v>
      </c>
      <c r="O257">
        <v>110</v>
      </c>
      <c r="P257">
        <v>110</v>
      </c>
      <c r="Q257">
        <v>110</v>
      </c>
      <c r="R257">
        <v>100</v>
      </c>
      <c r="S257">
        <v>100</v>
      </c>
      <c r="T257">
        <v>100</v>
      </c>
      <c r="U257">
        <v>100</v>
      </c>
      <c r="V257">
        <v>110</v>
      </c>
      <c r="W257">
        <v>110</v>
      </c>
      <c r="X257">
        <v>120</v>
      </c>
      <c r="Y257">
        <v>120</v>
      </c>
      <c r="Z257">
        <v>120</v>
      </c>
      <c r="AA257">
        <v>110</v>
      </c>
      <c r="AB257">
        <v>120</v>
      </c>
      <c r="AC257">
        <v>120</v>
      </c>
      <c r="AD257">
        <v>120</v>
      </c>
      <c r="AE257">
        <v>130</v>
      </c>
      <c r="AF257" t="s">
        <v>1948</v>
      </c>
      <c r="AG257">
        <v>113</v>
      </c>
      <c r="AH257" t="s">
        <v>1949</v>
      </c>
      <c r="AI257" t="s">
        <v>1950</v>
      </c>
      <c r="AJ257" t="s">
        <v>1951</v>
      </c>
      <c r="AK257" t="s">
        <v>1952</v>
      </c>
      <c r="AL257">
        <v>95</v>
      </c>
      <c r="AM257" t="s">
        <v>1953</v>
      </c>
      <c r="AN257" t="s">
        <v>1954</v>
      </c>
      <c r="AO257" t="s">
        <v>1955</v>
      </c>
      <c r="AP257" t="s">
        <v>1956</v>
      </c>
      <c r="AQ257">
        <v>77</v>
      </c>
      <c r="AR257" t="s">
        <v>1957</v>
      </c>
      <c r="AS257">
        <v>70</v>
      </c>
      <c r="AT257">
        <v>70</v>
      </c>
      <c r="AU257">
        <v>70</v>
      </c>
      <c r="AV257">
        <v>70</v>
      </c>
      <c r="AW257">
        <v>70</v>
      </c>
      <c r="AX257">
        <v>70</v>
      </c>
      <c r="AY257">
        <v>70</v>
      </c>
      <c r="AZ257">
        <v>70</v>
      </c>
      <c r="BA257">
        <v>70</v>
      </c>
      <c r="BB257">
        <v>70</v>
      </c>
      <c r="BC257">
        <v>70</v>
      </c>
      <c r="BD257">
        <v>70</v>
      </c>
      <c r="BE257">
        <v>70</v>
      </c>
      <c r="BF257">
        <v>70</v>
      </c>
      <c r="BG257">
        <v>70</v>
      </c>
      <c r="BH257">
        <v>70</v>
      </c>
      <c r="BI257">
        <v>70</v>
      </c>
      <c r="BJ257">
        <v>70</v>
      </c>
      <c r="BK257">
        <v>70</v>
      </c>
      <c r="BL257">
        <v>70</v>
      </c>
      <c r="BM257">
        <v>70</v>
      </c>
      <c r="BN257">
        <v>70</v>
      </c>
    </row>
    <row r="258" spans="1:66" x14ac:dyDescent="0.3">
      <c r="A258" t="s">
        <v>1961</v>
      </c>
      <c r="B258" t="s">
        <v>1962</v>
      </c>
      <c r="C258" t="s">
        <v>6</v>
      </c>
      <c r="D258" t="s">
        <v>7</v>
      </c>
      <c r="F258">
        <v>60</v>
      </c>
      <c r="G258">
        <v>60</v>
      </c>
      <c r="H258">
        <v>60</v>
      </c>
      <c r="I258">
        <v>60</v>
      </c>
      <c r="J258">
        <v>60</v>
      </c>
      <c r="K258">
        <v>80</v>
      </c>
      <c r="L258">
        <v>80</v>
      </c>
      <c r="M258">
        <v>80</v>
      </c>
      <c r="N258">
        <v>80</v>
      </c>
      <c r="O258">
        <v>80</v>
      </c>
      <c r="P258">
        <v>80</v>
      </c>
      <c r="Q258">
        <v>80</v>
      </c>
      <c r="R258">
        <v>80</v>
      </c>
      <c r="S258">
        <v>80</v>
      </c>
      <c r="T258">
        <v>80</v>
      </c>
      <c r="U258">
        <v>80</v>
      </c>
      <c r="V258">
        <v>80</v>
      </c>
      <c r="W258">
        <v>80</v>
      </c>
      <c r="X258">
        <v>80</v>
      </c>
      <c r="Y258">
        <v>80</v>
      </c>
      <c r="Z258">
        <v>80</v>
      </c>
      <c r="AA258">
        <v>90</v>
      </c>
      <c r="AB258">
        <v>90</v>
      </c>
      <c r="AC258">
        <v>90</v>
      </c>
      <c r="AD258">
        <v>90</v>
      </c>
      <c r="AE258">
        <v>90</v>
      </c>
      <c r="AF258">
        <v>90</v>
      </c>
      <c r="AG258">
        <v>90</v>
      </c>
      <c r="AH258">
        <v>90</v>
      </c>
      <c r="AI258">
        <v>80</v>
      </c>
      <c r="AJ258">
        <v>80</v>
      </c>
      <c r="AK258">
        <v>80</v>
      </c>
      <c r="AL258">
        <v>80</v>
      </c>
      <c r="AM258">
        <v>80</v>
      </c>
      <c r="AN258">
        <v>80</v>
      </c>
      <c r="AO258">
        <v>80</v>
      </c>
      <c r="AP258">
        <v>80</v>
      </c>
      <c r="AQ258">
        <v>80</v>
      </c>
      <c r="AR258">
        <v>70</v>
      </c>
      <c r="AS258">
        <v>70</v>
      </c>
      <c r="AT258">
        <v>70</v>
      </c>
      <c r="AU258">
        <v>70</v>
      </c>
      <c r="AV258">
        <v>70</v>
      </c>
      <c r="AW258">
        <v>70</v>
      </c>
      <c r="AX258">
        <v>70</v>
      </c>
      <c r="AY258">
        <v>70</v>
      </c>
      <c r="AZ258">
        <v>70</v>
      </c>
      <c r="BA258">
        <v>70</v>
      </c>
      <c r="BB258">
        <v>70</v>
      </c>
      <c r="BC258">
        <v>70</v>
      </c>
      <c r="BD258">
        <v>70</v>
      </c>
      <c r="BE258">
        <v>70</v>
      </c>
      <c r="BF258">
        <v>70</v>
      </c>
      <c r="BG258">
        <v>70</v>
      </c>
      <c r="BH258">
        <v>70</v>
      </c>
      <c r="BI258">
        <v>70</v>
      </c>
      <c r="BJ258">
        <v>70</v>
      </c>
      <c r="BK258">
        <v>70</v>
      </c>
      <c r="BL258">
        <v>70</v>
      </c>
      <c r="BM258">
        <v>70</v>
      </c>
      <c r="BN258">
        <v>70</v>
      </c>
    </row>
    <row r="259" spans="1:66" x14ac:dyDescent="0.3">
      <c r="A259" t="s">
        <v>1963</v>
      </c>
      <c r="B259" t="s">
        <v>1964</v>
      </c>
      <c r="C259" t="s">
        <v>6</v>
      </c>
      <c r="D259" t="s">
        <v>7</v>
      </c>
      <c r="F259">
        <v>120</v>
      </c>
      <c r="G259">
        <v>120</v>
      </c>
      <c r="H259">
        <v>140</v>
      </c>
      <c r="I259">
        <v>160</v>
      </c>
      <c r="J259">
        <v>160</v>
      </c>
      <c r="K259">
        <v>160</v>
      </c>
      <c r="L259">
        <v>150</v>
      </c>
      <c r="M259">
        <v>150</v>
      </c>
      <c r="N259">
        <v>150</v>
      </c>
      <c r="O259">
        <v>150</v>
      </c>
      <c r="P259">
        <v>150</v>
      </c>
      <c r="Q259">
        <v>150</v>
      </c>
      <c r="R259">
        <v>150</v>
      </c>
      <c r="S259">
        <v>150</v>
      </c>
      <c r="T259">
        <v>150</v>
      </c>
      <c r="U259">
        <v>150</v>
      </c>
      <c r="V259">
        <v>150</v>
      </c>
      <c r="W259">
        <v>150</v>
      </c>
      <c r="X259">
        <v>150</v>
      </c>
      <c r="Y259">
        <v>160</v>
      </c>
      <c r="Z259">
        <v>160</v>
      </c>
      <c r="AA259">
        <v>150</v>
      </c>
      <c r="AB259">
        <v>140</v>
      </c>
      <c r="AC259">
        <v>140</v>
      </c>
      <c r="AD259">
        <v>120</v>
      </c>
      <c r="AE259">
        <v>120</v>
      </c>
      <c r="AF259">
        <v>120</v>
      </c>
      <c r="AG259">
        <v>110</v>
      </c>
      <c r="AH259">
        <v>110</v>
      </c>
      <c r="AI259">
        <v>100</v>
      </c>
      <c r="AJ259">
        <v>100</v>
      </c>
      <c r="AK259">
        <v>100</v>
      </c>
      <c r="AL259">
        <v>100</v>
      </c>
      <c r="AM259">
        <v>90</v>
      </c>
      <c r="AN259">
        <v>80</v>
      </c>
      <c r="AO259">
        <v>80</v>
      </c>
      <c r="AP259">
        <v>80</v>
      </c>
      <c r="AQ259">
        <v>80</v>
      </c>
      <c r="AR259">
        <v>70</v>
      </c>
      <c r="AS259">
        <v>70</v>
      </c>
      <c r="AT259">
        <v>70</v>
      </c>
      <c r="AU259">
        <v>60</v>
      </c>
      <c r="AV259">
        <v>60</v>
      </c>
      <c r="AW259">
        <v>60</v>
      </c>
      <c r="AX259">
        <v>60</v>
      </c>
      <c r="AY259">
        <v>40</v>
      </c>
      <c r="AZ259">
        <v>40</v>
      </c>
      <c r="BA259">
        <v>40</v>
      </c>
      <c r="BB259">
        <v>40</v>
      </c>
      <c r="BC259">
        <v>40</v>
      </c>
      <c r="BD259">
        <v>40</v>
      </c>
      <c r="BE259">
        <v>40</v>
      </c>
      <c r="BF259">
        <v>40</v>
      </c>
      <c r="BG259">
        <v>40</v>
      </c>
      <c r="BH259">
        <v>40</v>
      </c>
      <c r="BI259">
        <v>40</v>
      </c>
      <c r="BJ259">
        <v>40</v>
      </c>
      <c r="BK259">
        <v>33</v>
      </c>
      <c r="BL259">
        <v>33</v>
      </c>
      <c r="BM259">
        <v>33</v>
      </c>
      <c r="BN259">
        <v>33</v>
      </c>
    </row>
    <row r="260" spans="1:66" x14ac:dyDescent="0.3">
      <c r="A260" t="s">
        <v>1965</v>
      </c>
      <c r="B260" t="s">
        <v>1966</v>
      </c>
      <c r="C260" t="s">
        <v>6</v>
      </c>
      <c r="D260" t="s">
        <v>7</v>
      </c>
      <c r="F260">
        <v>62920</v>
      </c>
      <c r="G260">
        <v>62970</v>
      </c>
      <c r="H260">
        <v>63020</v>
      </c>
      <c r="I260">
        <v>63070</v>
      </c>
      <c r="J260">
        <v>63120</v>
      </c>
      <c r="K260">
        <v>63170</v>
      </c>
      <c r="L260">
        <v>63420</v>
      </c>
      <c r="M260">
        <v>63670</v>
      </c>
      <c r="N260">
        <v>63820</v>
      </c>
      <c r="O260">
        <v>64170</v>
      </c>
      <c r="P260">
        <v>64220</v>
      </c>
      <c r="Q260">
        <v>64470</v>
      </c>
      <c r="R260">
        <v>64820</v>
      </c>
      <c r="S260">
        <v>65070</v>
      </c>
      <c r="T260">
        <v>65120</v>
      </c>
      <c r="U260">
        <v>67220</v>
      </c>
      <c r="V260">
        <v>68120</v>
      </c>
      <c r="W260">
        <v>68360</v>
      </c>
      <c r="X260">
        <v>68500</v>
      </c>
      <c r="Y260">
        <v>68580</v>
      </c>
      <c r="Z260">
        <v>68760</v>
      </c>
      <c r="AA260">
        <v>68840</v>
      </c>
      <c r="AB260">
        <v>69020</v>
      </c>
      <c r="AC260">
        <v>69100</v>
      </c>
      <c r="AD260">
        <v>67500</v>
      </c>
      <c r="AE260">
        <v>67250</v>
      </c>
      <c r="AF260">
        <v>67100</v>
      </c>
      <c r="AG260">
        <v>67100</v>
      </c>
      <c r="AH260">
        <v>67150</v>
      </c>
      <c r="AI260">
        <v>67260</v>
      </c>
      <c r="AJ260">
        <v>67510</v>
      </c>
      <c r="AK260">
        <v>70250</v>
      </c>
      <c r="AL260">
        <v>70870</v>
      </c>
      <c r="AM260">
        <v>71400</v>
      </c>
      <c r="AN260">
        <v>70790</v>
      </c>
      <c r="AO260">
        <v>76820</v>
      </c>
      <c r="AP260">
        <v>78440</v>
      </c>
      <c r="AQ260">
        <v>80550</v>
      </c>
      <c r="AR260">
        <v>84130</v>
      </c>
      <c r="AS260">
        <v>87800</v>
      </c>
      <c r="AT260">
        <v>94830</v>
      </c>
      <c r="AU260">
        <v>94550</v>
      </c>
      <c r="AV260">
        <v>95370</v>
      </c>
      <c r="AW260">
        <v>97956</v>
      </c>
      <c r="AX260">
        <v>100541</v>
      </c>
      <c r="AY260">
        <v>100780</v>
      </c>
      <c r="AZ260">
        <v>100626</v>
      </c>
      <c r="BA260">
        <v>102408</v>
      </c>
      <c r="BB260">
        <v>102920</v>
      </c>
      <c r="BC260">
        <v>107601</v>
      </c>
      <c r="BD260">
        <v>107686</v>
      </c>
      <c r="BE260">
        <v>107933</v>
      </c>
      <c r="BF260">
        <v>108528</v>
      </c>
      <c r="BG260">
        <v>108737</v>
      </c>
      <c r="BH260">
        <v>121478</v>
      </c>
      <c r="BI260">
        <v>121722</v>
      </c>
      <c r="BJ260">
        <v>121688</v>
      </c>
      <c r="BK260">
        <v>121405</v>
      </c>
      <c r="BL260">
        <v>123880</v>
      </c>
      <c r="BM260">
        <v>123600</v>
      </c>
      <c r="BN260">
        <v>123600</v>
      </c>
    </row>
    <row r="261" spans="1:66" x14ac:dyDescent="0.3">
      <c r="A261" t="s">
        <v>1967</v>
      </c>
      <c r="B261" t="s">
        <v>1968</v>
      </c>
      <c r="C261" t="s">
        <v>6</v>
      </c>
      <c r="D261" t="s">
        <v>7</v>
      </c>
      <c r="F261">
        <v>1050</v>
      </c>
      <c r="G261">
        <v>1050</v>
      </c>
      <c r="H261">
        <v>1050</v>
      </c>
      <c r="I261">
        <v>1050</v>
      </c>
      <c r="J261">
        <v>1130</v>
      </c>
      <c r="K261">
        <v>1130</v>
      </c>
      <c r="L261">
        <v>1130</v>
      </c>
      <c r="M261">
        <v>1130</v>
      </c>
      <c r="N261">
        <v>1130</v>
      </c>
      <c r="O261">
        <v>1200</v>
      </c>
      <c r="P261">
        <v>1200</v>
      </c>
      <c r="Q261">
        <v>1200</v>
      </c>
      <c r="R261">
        <v>1200</v>
      </c>
      <c r="S261">
        <v>1200</v>
      </c>
      <c r="T261">
        <v>1260</v>
      </c>
      <c r="U261">
        <v>1260</v>
      </c>
      <c r="V261">
        <v>1270</v>
      </c>
      <c r="W261">
        <v>1270</v>
      </c>
      <c r="X261">
        <v>1280</v>
      </c>
      <c r="Y261">
        <v>1280</v>
      </c>
      <c r="Z261">
        <v>1310</v>
      </c>
      <c r="AA261">
        <v>1320</v>
      </c>
      <c r="AB261">
        <v>1350</v>
      </c>
      <c r="AC261">
        <v>1350</v>
      </c>
      <c r="AD261">
        <v>1370</v>
      </c>
      <c r="AE261">
        <v>1410</v>
      </c>
      <c r="AF261">
        <v>1430</v>
      </c>
      <c r="AG261">
        <v>1470</v>
      </c>
      <c r="AH261">
        <v>1490</v>
      </c>
      <c r="AI261">
        <v>1520</v>
      </c>
      <c r="AJ261">
        <v>1540</v>
      </c>
      <c r="AK261">
        <v>1570</v>
      </c>
      <c r="AL261">
        <v>1590</v>
      </c>
      <c r="AM261">
        <v>1600</v>
      </c>
      <c r="AN261">
        <v>1650</v>
      </c>
      <c r="AO261">
        <v>1670</v>
      </c>
      <c r="AP261">
        <v>1680</v>
      </c>
      <c r="AQ261">
        <v>1720</v>
      </c>
      <c r="AR261">
        <v>1730</v>
      </c>
      <c r="AS261">
        <v>1750</v>
      </c>
      <c r="AT261">
        <v>1770</v>
      </c>
      <c r="AU261">
        <v>1780</v>
      </c>
      <c r="AV261">
        <v>1800</v>
      </c>
      <c r="AW261">
        <v>1810</v>
      </c>
      <c r="AX261">
        <v>1830</v>
      </c>
      <c r="AY261">
        <v>1850</v>
      </c>
      <c r="AZ261">
        <v>1870</v>
      </c>
      <c r="BA261">
        <v>1870</v>
      </c>
      <c r="BB261">
        <v>1870</v>
      </c>
      <c r="BC261">
        <v>1870</v>
      </c>
      <c r="BD261">
        <v>1870</v>
      </c>
      <c r="BE261">
        <v>1870</v>
      </c>
      <c r="BF261">
        <v>1870</v>
      </c>
      <c r="BG261">
        <v>1870</v>
      </c>
      <c r="BH261">
        <v>1870</v>
      </c>
      <c r="BI261">
        <v>1870</v>
      </c>
      <c r="BJ261">
        <v>1870</v>
      </c>
      <c r="BK261">
        <v>1870</v>
      </c>
      <c r="BL261">
        <v>1870</v>
      </c>
      <c r="BM261">
        <v>1870</v>
      </c>
      <c r="BN261">
        <v>1870</v>
      </c>
    </row>
    <row r="262" spans="1:66" x14ac:dyDescent="0.3">
      <c r="A262" t="s">
        <v>1969</v>
      </c>
      <c r="B262" t="s">
        <v>1970</v>
      </c>
      <c r="C262" t="s">
        <v>6</v>
      </c>
      <c r="D262" t="s">
        <v>7</v>
      </c>
      <c r="F262" s="1">
        <v>44740145065</v>
      </c>
      <c r="G262" s="1">
        <v>44818973035</v>
      </c>
      <c r="H262" s="1">
        <v>44907832702</v>
      </c>
      <c r="I262" s="1">
        <v>44995668516</v>
      </c>
      <c r="J262" t="s">
        <v>1971</v>
      </c>
      <c r="K262" s="1">
        <v>45186526777</v>
      </c>
      <c r="L262" s="1">
        <v>45288575659</v>
      </c>
      <c r="M262" s="1">
        <v>45625099831</v>
      </c>
      <c r="N262" s="1">
        <v>45669553809</v>
      </c>
      <c r="O262" s="1">
        <v>45570056305</v>
      </c>
      <c r="P262" s="1">
        <v>45728753687</v>
      </c>
      <c r="Q262" t="s">
        <v>1972</v>
      </c>
      <c r="R262" s="1">
        <v>45973075847</v>
      </c>
      <c r="S262" s="1">
        <v>46104824375</v>
      </c>
      <c r="T262" s="1">
        <v>46207496302</v>
      </c>
      <c r="U262" s="1">
        <v>46207917979</v>
      </c>
      <c r="V262" s="1">
        <v>46258052256</v>
      </c>
      <c r="W262" s="1">
        <v>46435655834</v>
      </c>
      <c r="X262" s="1">
        <v>46518685865</v>
      </c>
      <c r="Y262" s="1">
        <v>46647637767</v>
      </c>
      <c r="Z262" s="1">
        <v>46700993547</v>
      </c>
      <c r="AA262" s="1">
        <v>46832276104</v>
      </c>
      <c r="AB262" s="1">
        <v>46905386903</v>
      </c>
      <c r="AC262" s="1">
        <v>47169477309</v>
      </c>
      <c r="AD262" s="1">
        <v>47452457936</v>
      </c>
      <c r="AE262" s="1">
        <v>47437189672</v>
      </c>
      <c r="AF262" s="1">
        <v>47614556187</v>
      </c>
      <c r="AG262" s="1">
        <v>47785436564</v>
      </c>
      <c r="AH262" s="1">
        <v>47897769083</v>
      </c>
      <c r="AI262" s="1">
        <v>48020138014</v>
      </c>
      <c r="AJ262" s="1">
        <v>48066930682</v>
      </c>
      <c r="AK262" s="1">
        <v>48120858447</v>
      </c>
      <c r="AL262" s="1">
        <v>47953564978</v>
      </c>
      <c r="AM262" s="1">
        <v>48175796627</v>
      </c>
      <c r="AN262" t="s">
        <v>1973</v>
      </c>
      <c r="AO262" s="1">
        <v>48242599313</v>
      </c>
      <c r="AP262" s="1">
        <v>48444843107</v>
      </c>
      <c r="AQ262" s="1">
        <v>48578918782</v>
      </c>
      <c r="AR262" s="1">
        <v>48608222552</v>
      </c>
      <c r="AS262" t="s">
        <v>1974</v>
      </c>
      <c r="AT262" s="1">
        <v>48677940201</v>
      </c>
      <c r="AU262" s="1">
        <v>48598261629</v>
      </c>
      <c r="AV262" s="1">
        <v>48415445119</v>
      </c>
      <c r="AW262" s="1">
        <v>48001414017</v>
      </c>
      <c r="AX262" s="1">
        <v>48074962227</v>
      </c>
      <c r="AY262" s="1">
        <v>48085665286</v>
      </c>
      <c r="AZ262" s="1">
        <v>48001809205</v>
      </c>
      <c r="BA262" s="1">
        <v>47844078348</v>
      </c>
      <c r="BB262" s="1">
        <v>47784888599</v>
      </c>
      <c r="BC262" s="1">
        <v>47778821436</v>
      </c>
      <c r="BD262" s="1">
        <v>47966561706</v>
      </c>
      <c r="BE262" s="1">
        <v>47905619056</v>
      </c>
      <c r="BF262" s="1">
        <v>47804237487</v>
      </c>
      <c r="BG262" s="1">
        <v>47802474398</v>
      </c>
      <c r="BH262" s="1">
        <v>47584789344</v>
      </c>
      <c r="BI262" s="1">
        <v>47544868222</v>
      </c>
      <c r="BJ262" s="1">
        <v>47863143917</v>
      </c>
      <c r="BK262" s="1">
        <v>47739251722</v>
      </c>
      <c r="BL262" s="1">
        <v>47770375249</v>
      </c>
      <c r="BM262" s="1">
        <v>47727706138</v>
      </c>
      <c r="BN262" s="1">
        <v>47812049113</v>
      </c>
    </row>
    <row r="263" spans="1:66" x14ac:dyDescent="0.3">
      <c r="A263" t="s">
        <v>1975</v>
      </c>
      <c r="B263" t="s">
        <v>1976</v>
      </c>
      <c r="C263" t="s">
        <v>6</v>
      </c>
      <c r="D263" t="s">
        <v>7</v>
      </c>
      <c r="F263">
        <v>560</v>
      </c>
      <c r="G263">
        <v>570</v>
      </c>
      <c r="H263">
        <v>570</v>
      </c>
      <c r="I263">
        <v>570</v>
      </c>
      <c r="J263">
        <v>620</v>
      </c>
      <c r="K263">
        <v>620</v>
      </c>
      <c r="L263">
        <v>620</v>
      </c>
      <c r="M263">
        <v>630</v>
      </c>
      <c r="N263">
        <v>630</v>
      </c>
      <c r="O263">
        <v>635</v>
      </c>
      <c r="P263">
        <v>640</v>
      </c>
      <c r="Q263">
        <v>640</v>
      </c>
      <c r="R263">
        <v>640</v>
      </c>
      <c r="S263">
        <v>640</v>
      </c>
      <c r="T263">
        <v>650</v>
      </c>
      <c r="U263">
        <v>690</v>
      </c>
      <c r="V263">
        <v>710</v>
      </c>
      <c r="W263">
        <v>710</v>
      </c>
      <c r="X263">
        <v>735</v>
      </c>
      <c r="Y263">
        <v>740</v>
      </c>
      <c r="Z263">
        <v>770</v>
      </c>
      <c r="AA263">
        <v>770</v>
      </c>
      <c r="AB263">
        <v>776</v>
      </c>
      <c r="AC263">
        <v>780</v>
      </c>
      <c r="AD263">
        <v>780</v>
      </c>
      <c r="AE263">
        <v>784</v>
      </c>
      <c r="AF263">
        <v>767</v>
      </c>
      <c r="AG263">
        <v>770</v>
      </c>
      <c r="AH263">
        <v>542</v>
      </c>
      <c r="AI263">
        <v>540</v>
      </c>
      <c r="AJ263">
        <v>540</v>
      </c>
      <c r="AK263">
        <v>520</v>
      </c>
      <c r="AL263">
        <v>520</v>
      </c>
      <c r="AM263">
        <v>510</v>
      </c>
      <c r="AN263">
        <v>510</v>
      </c>
      <c r="AO263">
        <v>510</v>
      </c>
      <c r="AP263">
        <v>510</v>
      </c>
      <c r="AQ263">
        <v>510</v>
      </c>
      <c r="AR263">
        <v>508</v>
      </c>
      <c r="AS263">
        <v>480</v>
      </c>
      <c r="AT263">
        <v>480</v>
      </c>
      <c r="AU263">
        <v>470</v>
      </c>
      <c r="AV263">
        <v>450</v>
      </c>
      <c r="AW263">
        <v>430</v>
      </c>
      <c r="AX263">
        <v>420</v>
      </c>
      <c r="AY263">
        <v>402</v>
      </c>
      <c r="AZ263">
        <v>385</v>
      </c>
      <c r="BA263">
        <v>370</v>
      </c>
      <c r="BB263">
        <v>349</v>
      </c>
      <c r="BC263">
        <v>415</v>
      </c>
      <c r="BD263">
        <v>480</v>
      </c>
      <c r="BE263">
        <v>545</v>
      </c>
      <c r="BF263">
        <v>610</v>
      </c>
      <c r="BG263">
        <v>675</v>
      </c>
      <c r="BH263" t="s">
        <v>1977</v>
      </c>
      <c r="BI263" t="s">
        <v>1978</v>
      </c>
      <c r="BJ263">
        <v>620</v>
      </c>
      <c r="BK263" t="s">
        <v>1979</v>
      </c>
      <c r="BL263" t="s">
        <v>1980</v>
      </c>
      <c r="BM263" t="s">
        <v>1980</v>
      </c>
      <c r="BN263" t="s">
        <v>1980</v>
      </c>
    </row>
    <row r="264" spans="1:66" x14ac:dyDescent="0.3">
      <c r="A264" t="s">
        <v>1981</v>
      </c>
      <c r="B264" t="s">
        <v>1982</v>
      </c>
      <c r="C264" t="s">
        <v>6</v>
      </c>
      <c r="D264" t="s">
        <v>7</v>
      </c>
    </row>
    <row r="265" spans="1:66" x14ac:dyDescent="0.3">
      <c r="A265" t="s">
        <v>1985</v>
      </c>
      <c r="B265" t="s">
        <v>1986</v>
      </c>
      <c r="C265" t="s">
        <v>6</v>
      </c>
      <c r="D265" t="s">
        <v>7</v>
      </c>
      <c r="F265">
        <v>1013350</v>
      </c>
      <c r="G265">
        <v>1001350</v>
      </c>
      <c r="H265">
        <v>989950</v>
      </c>
      <c r="I265">
        <v>977500</v>
      </c>
      <c r="J265">
        <v>966100</v>
      </c>
      <c r="K265">
        <v>964240</v>
      </c>
      <c r="L265">
        <v>961480</v>
      </c>
      <c r="M265">
        <v>959270</v>
      </c>
      <c r="N265">
        <v>956960</v>
      </c>
      <c r="O265">
        <v>954650</v>
      </c>
      <c r="P265">
        <v>952340</v>
      </c>
      <c r="Q265">
        <v>950080</v>
      </c>
      <c r="R265">
        <v>947720</v>
      </c>
      <c r="S265">
        <v>945560</v>
      </c>
      <c r="T265">
        <v>943050</v>
      </c>
      <c r="U265">
        <v>940690</v>
      </c>
      <c r="V265">
        <v>940580</v>
      </c>
      <c r="W265">
        <v>940670</v>
      </c>
      <c r="X265">
        <v>940560</v>
      </c>
      <c r="Y265">
        <v>940550</v>
      </c>
      <c r="Z265">
        <v>940440</v>
      </c>
      <c r="AA265">
        <v>940330</v>
      </c>
      <c r="AB265">
        <v>940330</v>
      </c>
      <c r="AC265">
        <v>940330</v>
      </c>
      <c r="AD265">
        <v>940330</v>
      </c>
      <c r="AE265">
        <v>944000</v>
      </c>
      <c r="AF265">
        <v>946500</v>
      </c>
      <c r="AG265">
        <v>949000</v>
      </c>
      <c r="AH265">
        <v>953000</v>
      </c>
      <c r="AI265">
        <v>956000</v>
      </c>
      <c r="AJ265">
        <v>960050</v>
      </c>
      <c r="AK265">
        <v>964730</v>
      </c>
      <c r="AL265">
        <v>969360</v>
      </c>
      <c r="AM265">
        <v>972650</v>
      </c>
      <c r="AN265">
        <v>975200</v>
      </c>
      <c r="AO265">
        <v>978900</v>
      </c>
      <c r="AP265">
        <v>979450</v>
      </c>
      <c r="AQ265">
        <v>979880</v>
      </c>
      <c r="AR265">
        <v>980580</v>
      </c>
      <c r="AS265">
        <v>981250</v>
      </c>
      <c r="AT265">
        <v>980130</v>
      </c>
      <c r="AU265">
        <v>980280</v>
      </c>
      <c r="AV265">
        <v>979280</v>
      </c>
      <c r="AW265">
        <v>976080</v>
      </c>
      <c r="AX265">
        <v>974830</v>
      </c>
      <c r="AY265">
        <v>968880</v>
      </c>
      <c r="AZ265">
        <v>968900</v>
      </c>
      <c r="BA265">
        <v>971080</v>
      </c>
      <c r="BB265">
        <v>969880</v>
      </c>
      <c r="BC265">
        <v>968910</v>
      </c>
      <c r="BD265">
        <v>963740</v>
      </c>
      <c r="BE265">
        <v>963410</v>
      </c>
      <c r="BF265">
        <v>963410</v>
      </c>
      <c r="BG265">
        <v>963410</v>
      </c>
      <c r="BH265">
        <v>963410</v>
      </c>
      <c r="BI265">
        <v>963410</v>
      </c>
      <c r="BJ265">
        <v>963410</v>
      </c>
      <c r="BK265">
        <v>963410</v>
      </c>
      <c r="BL265">
        <v>963410</v>
      </c>
      <c r="BM265">
        <v>963410</v>
      </c>
      <c r="BN265">
        <v>963410</v>
      </c>
    </row>
    <row r="266" spans="1:66" x14ac:dyDescent="0.3">
      <c r="A266" t="s">
        <v>1987</v>
      </c>
      <c r="B266" t="s">
        <v>1988</v>
      </c>
      <c r="C266" t="s">
        <v>6</v>
      </c>
      <c r="D266" t="s">
        <v>7</v>
      </c>
      <c r="F266">
        <v>193070</v>
      </c>
      <c r="G266">
        <v>193600</v>
      </c>
      <c r="H266">
        <v>194040</v>
      </c>
      <c r="I266">
        <v>194590</v>
      </c>
      <c r="J266">
        <v>195130</v>
      </c>
      <c r="K266">
        <v>196070</v>
      </c>
      <c r="L266">
        <v>196610</v>
      </c>
      <c r="M266">
        <v>197350</v>
      </c>
      <c r="N266">
        <v>198040</v>
      </c>
      <c r="O266">
        <v>198740</v>
      </c>
      <c r="P266">
        <v>200530</v>
      </c>
      <c r="Q266">
        <v>200930</v>
      </c>
      <c r="R266">
        <v>201440</v>
      </c>
      <c r="S266">
        <v>202020</v>
      </c>
      <c r="T266">
        <v>202370</v>
      </c>
      <c r="U266">
        <v>202650</v>
      </c>
      <c r="V266">
        <v>202740</v>
      </c>
      <c r="W266">
        <v>201550</v>
      </c>
      <c r="X266">
        <v>197800</v>
      </c>
      <c r="Y266">
        <v>198460</v>
      </c>
      <c r="Z266">
        <v>199530</v>
      </c>
      <c r="AA266">
        <v>200390</v>
      </c>
      <c r="AB266">
        <v>201360</v>
      </c>
      <c r="AC266">
        <v>202220</v>
      </c>
      <c r="AD266">
        <v>203290</v>
      </c>
      <c r="AE266">
        <v>204240</v>
      </c>
      <c r="AF266">
        <v>205210</v>
      </c>
      <c r="AG266">
        <v>206170</v>
      </c>
      <c r="AH266">
        <v>207600</v>
      </c>
      <c r="AI266">
        <v>208110</v>
      </c>
      <c r="AJ266">
        <v>208260</v>
      </c>
      <c r="AK266">
        <v>210650</v>
      </c>
      <c r="AL266">
        <v>212020</v>
      </c>
      <c r="AM266">
        <v>214730</v>
      </c>
      <c r="AN266">
        <v>216530</v>
      </c>
      <c r="AO266">
        <v>218340</v>
      </c>
      <c r="AP266">
        <v>220070</v>
      </c>
      <c r="AQ266">
        <v>221740</v>
      </c>
      <c r="AR266">
        <v>223540</v>
      </c>
      <c r="AS266">
        <v>225260</v>
      </c>
      <c r="AT266">
        <v>225550</v>
      </c>
      <c r="AU266">
        <v>226160</v>
      </c>
      <c r="AV266">
        <v>229090</v>
      </c>
      <c r="AW266">
        <v>228970</v>
      </c>
      <c r="AX266">
        <v>227620</v>
      </c>
      <c r="AY266">
        <v>230480</v>
      </c>
      <c r="AZ266">
        <v>229840</v>
      </c>
      <c r="BA266">
        <v>230870</v>
      </c>
      <c r="BB266">
        <v>235860</v>
      </c>
      <c r="BC266">
        <v>234360</v>
      </c>
      <c r="BD266">
        <v>236360</v>
      </c>
      <c r="BE266">
        <v>238360</v>
      </c>
      <c r="BF266">
        <v>237370</v>
      </c>
      <c r="BG266">
        <v>237380</v>
      </c>
      <c r="BH266">
        <v>237390</v>
      </c>
      <c r="BI266">
        <v>237390</v>
      </c>
      <c r="BJ266">
        <v>238390</v>
      </c>
      <c r="BK266">
        <v>238390</v>
      </c>
      <c r="BL266">
        <v>238390</v>
      </c>
      <c r="BM266">
        <v>238390</v>
      </c>
      <c r="BN266">
        <v>238390</v>
      </c>
    </row>
    <row r="267" spans="1:66" x14ac:dyDescent="0.3">
      <c r="A267" t="s">
        <v>1989</v>
      </c>
      <c r="B267" t="s">
        <v>1990</v>
      </c>
      <c r="C267" t="s">
        <v>6</v>
      </c>
      <c r="D267" t="s">
        <v>7</v>
      </c>
      <c r="F267">
        <v>109850</v>
      </c>
      <c r="G267">
        <v>110700</v>
      </c>
      <c r="H267">
        <v>111550</v>
      </c>
      <c r="I267">
        <v>112400</v>
      </c>
      <c r="J267">
        <v>113050</v>
      </c>
      <c r="K267">
        <v>114100</v>
      </c>
      <c r="L267">
        <v>114950</v>
      </c>
      <c r="M267">
        <v>115800</v>
      </c>
      <c r="N267">
        <v>116650</v>
      </c>
      <c r="O267">
        <v>117500</v>
      </c>
      <c r="P267">
        <v>118350</v>
      </c>
      <c r="Q267">
        <v>119000</v>
      </c>
      <c r="R267">
        <v>119350</v>
      </c>
      <c r="S267">
        <v>120200</v>
      </c>
      <c r="T267">
        <v>120550</v>
      </c>
      <c r="U267">
        <v>120900</v>
      </c>
      <c r="V267">
        <v>121150</v>
      </c>
      <c r="W267">
        <v>121650</v>
      </c>
      <c r="X267">
        <v>122150</v>
      </c>
      <c r="Y267">
        <v>122750</v>
      </c>
      <c r="Z267">
        <v>123500</v>
      </c>
      <c r="AA267">
        <v>124350</v>
      </c>
      <c r="AB267">
        <v>125100</v>
      </c>
      <c r="AC267">
        <v>125650</v>
      </c>
      <c r="AD267">
        <v>126400</v>
      </c>
      <c r="AE267">
        <v>127150</v>
      </c>
      <c r="AF267">
        <v>127900</v>
      </c>
      <c r="AG267">
        <v>128800</v>
      </c>
      <c r="AH267">
        <v>129550</v>
      </c>
      <c r="AI267">
        <v>130100</v>
      </c>
      <c r="AJ267">
        <v>131800</v>
      </c>
      <c r="AK267">
        <v>133500</v>
      </c>
      <c r="AL267">
        <v>135200</v>
      </c>
      <c r="AM267">
        <v>137200</v>
      </c>
      <c r="AN267">
        <v>138600</v>
      </c>
      <c r="AO267">
        <v>142350</v>
      </c>
      <c r="AP267">
        <v>144190</v>
      </c>
      <c r="AQ267">
        <v>145200</v>
      </c>
      <c r="AR267">
        <v>148400</v>
      </c>
      <c r="AS267">
        <v>150600</v>
      </c>
      <c r="AT267">
        <v>152400</v>
      </c>
      <c r="AU267">
        <v>154700</v>
      </c>
      <c r="AV267">
        <v>156500</v>
      </c>
      <c r="AW267">
        <v>160000</v>
      </c>
      <c r="AX267">
        <v>161000</v>
      </c>
      <c r="AY267">
        <v>163000</v>
      </c>
      <c r="AZ267">
        <v>162000</v>
      </c>
      <c r="BA267">
        <v>164500</v>
      </c>
      <c r="BB267">
        <v>163000</v>
      </c>
      <c r="BC267">
        <v>162000</v>
      </c>
      <c r="BD267">
        <v>164000</v>
      </c>
      <c r="BE267">
        <v>162000</v>
      </c>
      <c r="BF267">
        <v>162000</v>
      </c>
      <c r="BG267">
        <v>162000</v>
      </c>
      <c r="BH267">
        <v>162000</v>
      </c>
      <c r="BI267">
        <v>162000</v>
      </c>
      <c r="BJ267">
        <v>162000</v>
      </c>
      <c r="BK267">
        <v>162000</v>
      </c>
      <c r="BL267">
        <v>162000</v>
      </c>
      <c r="BM267">
        <v>162000</v>
      </c>
      <c r="BN267">
        <v>162000</v>
      </c>
    </row>
  </sheetData>
  <autoFilter ref="A1:BN267" xr:uid="{00000000-0009-0000-0000-000000000000}">
    <sortState xmlns:xlrd2="http://schemas.microsoft.com/office/spreadsheetml/2017/richdata2" ref="A2:BN267">
      <sortCondition descending="1" ref="E1:E2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37AE-4371-488C-8B71-315EEF866E0E}">
  <dimension ref="A1:D13"/>
  <sheetViews>
    <sheetView workbookViewId="0">
      <selection activeCell="D1" sqref="D1:D13"/>
    </sheetView>
  </sheetViews>
  <sheetFormatPr baseColWidth="10" defaultRowHeight="14.4" x14ac:dyDescent="0.3"/>
  <sheetData>
    <row r="1" spans="1:4" x14ac:dyDescent="0.3">
      <c r="A1" t="s">
        <v>191</v>
      </c>
      <c r="B1" t="s">
        <v>192</v>
      </c>
      <c r="D1" t="str">
        <f>_xlfn.CONCAT(A1, ", ",B1)</f>
        <v>Bahamas,  The</v>
      </c>
    </row>
    <row r="2" spans="1:4" x14ac:dyDescent="0.3">
      <c r="A2" t="s">
        <v>284</v>
      </c>
      <c r="B2" t="s">
        <v>285</v>
      </c>
      <c r="D2" t="str">
        <f t="shared" ref="D2:D13" si="0">_xlfn.CONCAT(A2, ", ",B2)</f>
        <v>Congo,  Dem. Rep.</v>
      </c>
    </row>
    <row r="3" spans="1:4" x14ac:dyDescent="0.3">
      <c r="A3" t="s">
        <v>284</v>
      </c>
      <c r="B3" t="s">
        <v>287</v>
      </c>
      <c r="D3" t="str">
        <f t="shared" si="0"/>
        <v>Congo,  Rep.</v>
      </c>
    </row>
    <row r="4" spans="1:4" x14ac:dyDescent="0.3">
      <c r="A4" t="s">
        <v>465</v>
      </c>
      <c r="B4" t="s">
        <v>466</v>
      </c>
      <c r="D4" t="str">
        <f t="shared" si="0"/>
        <v>Egypt,  Arab Rep.</v>
      </c>
    </row>
    <row r="5" spans="1:4" x14ac:dyDescent="0.3">
      <c r="A5" t="s">
        <v>592</v>
      </c>
      <c r="B5" t="s">
        <v>593</v>
      </c>
      <c r="D5" t="str">
        <f t="shared" si="0"/>
        <v>Micronesia,  Fed. Sts.</v>
      </c>
    </row>
    <row r="6" spans="1:4" x14ac:dyDescent="0.3">
      <c r="A6" t="s">
        <v>664</v>
      </c>
      <c r="B6" t="s">
        <v>192</v>
      </c>
      <c r="D6" t="str">
        <f t="shared" si="0"/>
        <v>Gambia,  The</v>
      </c>
    </row>
    <row r="7" spans="1:4" x14ac:dyDescent="0.3">
      <c r="A7" t="s">
        <v>791</v>
      </c>
      <c r="B7" t="s">
        <v>792</v>
      </c>
      <c r="D7" t="str">
        <f t="shared" si="0"/>
        <v>Hong Kong SAR,  China</v>
      </c>
    </row>
    <row r="8" spans="1:4" x14ac:dyDescent="0.3">
      <c r="A8" t="s">
        <v>964</v>
      </c>
      <c r="B8" t="s">
        <v>965</v>
      </c>
      <c r="D8" t="str">
        <f t="shared" si="0"/>
        <v>Iran,  Islamic Rep.</v>
      </c>
    </row>
    <row r="9" spans="1:4" x14ac:dyDescent="0.3">
      <c r="A9" t="s">
        <v>1003</v>
      </c>
      <c r="B9" t="s">
        <v>287</v>
      </c>
      <c r="D9" t="str">
        <f t="shared" si="0"/>
        <v>Korea,  Rep.</v>
      </c>
    </row>
    <row r="10" spans="1:4" x14ac:dyDescent="0.3">
      <c r="A10" t="s">
        <v>1256</v>
      </c>
      <c r="B10" t="s">
        <v>792</v>
      </c>
      <c r="D10" t="str">
        <f t="shared" si="0"/>
        <v>Macao SAR,  China</v>
      </c>
    </row>
    <row r="11" spans="1:4" x14ac:dyDescent="0.3">
      <c r="A11" t="s">
        <v>1003</v>
      </c>
      <c r="B11" t="s">
        <v>1534</v>
      </c>
      <c r="D11" t="str">
        <f t="shared" si="0"/>
        <v>Korea,  Dem. People's Rep.</v>
      </c>
    </row>
    <row r="12" spans="1:4" x14ac:dyDescent="0.3">
      <c r="A12" t="s">
        <v>1958</v>
      </c>
      <c r="B12" t="s">
        <v>1959</v>
      </c>
      <c r="D12" t="str">
        <f t="shared" si="0"/>
        <v>Venezuela,  RB</v>
      </c>
    </row>
    <row r="13" spans="1:4" x14ac:dyDescent="0.3">
      <c r="A13" t="s">
        <v>1983</v>
      </c>
      <c r="B13" t="s">
        <v>287</v>
      </c>
      <c r="D13" t="str">
        <f t="shared" si="0"/>
        <v>Yemen,  Rep.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API_AG_LND_AGRI_K2_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Belén Ramos González</dc:creator>
  <cp:lastModifiedBy>Sara Belén Ramos González</cp:lastModifiedBy>
  <dcterms:created xsi:type="dcterms:W3CDTF">2023-12-03T18:26:37Z</dcterms:created>
  <dcterms:modified xsi:type="dcterms:W3CDTF">2023-12-06T11:11:08Z</dcterms:modified>
</cp:coreProperties>
</file>