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5EC71A1A-1BFD-4115-B94E-93E994ADD8F1}" xr6:coauthVersionLast="47" xr6:coauthVersionMax="47" xr10:uidLastSave="{00000000-0000-0000-0000-000000000000}"/>
  <bookViews>
    <workbookView xWindow="-28920" yWindow="-1320" windowWidth="29040" windowHeight="15840" activeTab="2" xr2:uid="{376075EB-C402-FE47-A91F-B8E9E5F08518}"/>
  </bookViews>
  <sheets>
    <sheet name="25 GW" sheetId="1" r:id="rId1"/>
    <sheet name="35 GW" sheetId="2" r:id="rId2"/>
    <sheet name="55 G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F18" i="1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G3" i="3"/>
  <c r="G4" i="3" s="1"/>
  <c r="C19" i="3"/>
  <c r="D19" i="3"/>
  <c r="E19" i="3"/>
  <c r="F19" i="3"/>
  <c r="B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G3" i="2"/>
  <c r="G4" i="2" s="1"/>
  <c r="G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F3" i="2"/>
  <c r="F4" i="2" s="1"/>
  <c r="F5" i="2" s="1"/>
  <c r="F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F10" i="1" l="1"/>
  <c r="F8" i="1"/>
  <c r="F17" i="1"/>
  <c r="F9" i="1"/>
  <c r="F16" i="1"/>
  <c r="F15" i="1"/>
  <c r="F7" i="1"/>
  <c r="F14" i="1"/>
  <c r="F6" i="1"/>
  <c r="F13" i="1"/>
  <c r="F5" i="1"/>
  <c r="F12" i="1"/>
  <c r="F4" i="1"/>
  <c r="F2" i="1"/>
  <c r="F11" i="1"/>
  <c r="F3" i="1"/>
  <c r="J3" i="2"/>
  <c r="L3" i="3"/>
  <c r="G5" i="3"/>
  <c r="L4" i="3"/>
  <c r="J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J4" i="2"/>
  <c r="J6" i="2"/>
  <c r="F7" i="2"/>
  <c r="L5" i="3" l="1"/>
  <c r="G6" i="3"/>
  <c r="J7" i="2"/>
  <c r="F8" i="2"/>
  <c r="G7" i="3" l="1"/>
  <c r="L6" i="3"/>
  <c r="J8" i="2"/>
  <c r="F9" i="2"/>
  <c r="G8" i="3" l="1"/>
  <c r="L7" i="3"/>
  <c r="J9" i="2"/>
  <c r="F10" i="2"/>
  <c r="G9" i="3" l="1"/>
  <c r="L8" i="3"/>
  <c r="J10" i="2"/>
  <c r="F11" i="2"/>
  <c r="L9" i="3" l="1"/>
  <c r="G10" i="3"/>
  <c r="F12" i="2"/>
  <c r="J11" i="2"/>
  <c r="L10" i="3" l="1"/>
  <c r="G11" i="3"/>
  <c r="F13" i="2"/>
  <c r="J12" i="2"/>
  <c r="L11" i="3" l="1"/>
  <c r="G12" i="3"/>
  <c r="F14" i="2"/>
  <c r="J13" i="2"/>
  <c r="G13" i="3" l="1"/>
  <c r="L12" i="3"/>
  <c r="J14" i="2"/>
  <c r="F15" i="2"/>
  <c r="L13" i="3" l="1"/>
  <c r="G14" i="3"/>
  <c r="J15" i="2"/>
  <c r="F16" i="2"/>
  <c r="L14" i="3" l="1"/>
  <c r="G15" i="3"/>
  <c r="J16" i="2"/>
  <c r="F17" i="2"/>
  <c r="G16" i="3" l="1"/>
  <c r="L15" i="3"/>
  <c r="J17" i="2"/>
  <c r="F18" i="2"/>
  <c r="J18" i="2" s="1"/>
  <c r="L16" i="3" l="1"/>
  <c r="G17" i="3"/>
  <c r="G18" i="3" l="1"/>
  <c r="L18" i="3" s="1"/>
  <c r="L17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<sst xmlns="http://schemas.openxmlformats.org/spreadsheetml/2006/main" count="28" uniqueCount="12">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</sst>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8"/>
  <sheetViews>
    <sheetView zoomScale="142" workbookViewId="0">
      <selection activeCell="E14" sqref="E14"/>
    </sheetView>
  </sheetViews>
  <sheetFormatPr defaultColWidth="10.6640625" defaultRowHeight="15.5" x14ac:dyDescent="0.35"/>
  <sheetData>
    <row r="1" spans="1:6" x14ac:dyDescent="0.35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35">
      <c r="A2">
        <v>2029</v>
      </c>
      <c r="B2">
        <v>0</v>
      </c>
      <c r="C2">
        <v>0</v>
      </c>
      <c r="D2" s="1">
        <f>B2</f>
        <v>0</v>
      </c>
      <c r="E2" s="1">
        <f>C2</f>
        <v>0</v>
      </c>
      <c r="F2" s="1">
        <f>D2+E2</f>
        <v>0</v>
      </c>
    </row>
    <row r="3" spans="1:6" x14ac:dyDescent="0.35">
      <c r="A3">
        <v>2030</v>
      </c>
      <c r="B3">
        <v>1000</v>
      </c>
      <c r="C3">
        <v>1000</v>
      </c>
      <c r="D3" s="1">
        <f t="shared" ref="D3:D18" si="0">B3+D2</f>
        <v>1000</v>
      </c>
      <c r="E3" s="1">
        <f t="shared" ref="E3:E18" si="1">E2+C3</f>
        <v>1000</v>
      </c>
      <c r="F3" s="1">
        <f t="shared" ref="F3:F18" si="2">D3+E3</f>
        <v>2000</v>
      </c>
    </row>
    <row r="4" spans="1:6" x14ac:dyDescent="0.35">
      <c r="A4">
        <f>A3+1</f>
        <v>2031</v>
      </c>
      <c r="B4">
        <v>1000</v>
      </c>
      <c r="C4">
        <v>1000</v>
      </c>
      <c r="D4" s="1">
        <f t="shared" si="0"/>
        <v>2000</v>
      </c>
      <c r="E4" s="1">
        <f t="shared" si="1"/>
        <v>2000</v>
      </c>
      <c r="F4" s="1">
        <f t="shared" si="2"/>
        <v>4000</v>
      </c>
    </row>
    <row r="5" spans="1:6" x14ac:dyDescent="0.35">
      <c r="A5">
        <f t="shared" ref="A5:A18" si="3">A4+1</f>
        <v>2032</v>
      </c>
      <c r="B5">
        <v>1000</v>
      </c>
      <c r="D5" s="1">
        <f t="shared" si="0"/>
        <v>3000</v>
      </c>
      <c r="E5" s="1">
        <f t="shared" si="1"/>
        <v>2000</v>
      </c>
      <c r="F5" s="1">
        <f t="shared" si="2"/>
        <v>5000</v>
      </c>
    </row>
    <row r="6" spans="1:6" x14ac:dyDescent="0.35">
      <c r="A6">
        <f t="shared" si="3"/>
        <v>2033</v>
      </c>
      <c r="B6">
        <v>1000</v>
      </c>
      <c r="C6">
        <v>1000</v>
      </c>
      <c r="D6" s="1">
        <f t="shared" si="0"/>
        <v>4000</v>
      </c>
      <c r="E6" s="1">
        <f t="shared" si="1"/>
        <v>3000</v>
      </c>
      <c r="F6" s="1">
        <f t="shared" si="2"/>
        <v>7000</v>
      </c>
    </row>
    <row r="7" spans="1:6" x14ac:dyDescent="0.35">
      <c r="A7">
        <f t="shared" si="3"/>
        <v>2034</v>
      </c>
      <c r="C7">
        <v>1000</v>
      </c>
      <c r="D7" s="1">
        <f t="shared" si="0"/>
        <v>4000</v>
      </c>
      <c r="E7" s="1">
        <f t="shared" si="1"/>
        <v>4000</v>
      </c>
      <c r="F7" s="1">
        <f t="shared" si="2"/>
        <v>8000</v>
      </c>
    </row>
    <row r="8" spans="1:6" x14ac:dyDescent="0.35">
      <c r="A8">
        <f t="shared" si="3"/>
        <v>2035</v>
      </c>
      <c r="B8">
        <v>1000</v>
      </c>
      <c r="C8">
        <v>1000</v>
      </c>
      <c r="D8" s="1">
        <f t="shared" si="0"/>
        <v>5000</v>
      </c>
      <c r="E8" s="1">
        <f t="shared" si="1"/>
        <v>5000</v>
      </c>
      <c r="F8" s="1">
        <f t="shared" si="2"/>
        <v>10000</v>
      </c>
    </row>
    <row r="9" spans="1:6" x14ac:dyDescent="0.35">
      <c r="A9">
        <f t="shared" si="3"/>
        <v>2036</v>
      </c>
      <c r="C9">
        <v>1000</v>
      </c>
      <c r="D9" s="1">
        <f t="shared" si="0"/>
        <v>5000</v>
      </c>
      <c r="E9" s="1">
        <f t="shared" si="1"/>
        <v>6000</v>
      </c>
      <c r="F9" s="1">
        <f t="shared" si="2"/>
        <v>11000</v>
      </c>
    </row>
    <row r="10" spans="1:6" x14ac:dyDescent="0.35">
      <c r="A10">
        <f t="shared" si="3"/>
        <v>2037</v>
      </c>
      <c r="B10">
        <v>1000</v>
      </c>
      <c r="C10">
        <v>1000</v>
      </c>
      <c r="D10" s="1">
        <f t="shared" si="0"/>
        <v>6000</v>
      </c>
      <c r="E10" s="1">
        <f t="shared" si="1"/>
        <v>7000</v>
      </c>
      <c r="F10" s="1">
        <f t="shared" si="2"/>
        <v>13000</v>
      </c>
    </row>
    <row r="11" spans="1:6" x14ac:dyDescent="0.35">
      <c r="A11">
        <f t="shared" si="3"/>
        <v>2038</v>
      </c>
      <c r="C11">
        <v>1000</v>
      </c>
      <c r="D11" s="1">
        <f t="shared" si="0"/>
        <v>6000</v>
      </c>
      <c r="E11" s="1">
        <f t="shared" si="1"/>
        <v>8000</v>
      </c>
      <c r="F11" s="1">
        <f t="shared" si="2"/>
        <v>14000</v>
      </c>
    </row>
    <row r="12" spans="1:6" x14ac:dyDescent="0.35">
      <c r="A12">
        <f t="shared" si="3"/>
        <v>2039</v>
      </c>
      <c r="B12">
        <v>1000</v>
      </c>
      <c r="C12">
        <v>1000</v>
      </c>
      <c r="D12" s="1">
        <f t="shared" si="0"/>
        <v>7000</v>
      </c>
      <c r="E12" s="1">
        <f t="shared" si="1"/>
        <v>9000</v>
      </c>
      <c r="F12" s="1">
        <f t="shared" si="2"/>
        <v>16000</v>
      </c>
    </row>
    <row r="13" spans="1:6" x14ac:dyDescent="0.35">
      <c r="A13">
        <f t="shared" si="3"/>
        <v>2040</v>
      </c>
      <c r="C13">
        <v>1000</v>
      </c>
      <c r="D13" s="1">
        <f t="shared" si="0"/>
        <v>7000</v>
      </c>
      <c r="E13" s="1">
        <f t="shared" si="1"/>
        <v>10000</v>
      </c>
      <c r="F13" s="1">
        <f t="shared" si="2"/>
        <v>17000</v>
      </c>
    </row>
    <row r="14" spans="1:6" x14ac:dyDescent="0.35">
      <c r="A14">
        <f t="shared" si="3"/>
        <v>2041</v>
      </c>
      <c r="B14">
        <v>1000</v>
      </c>
      <c r="C14">
        <v>1000</v>
      </c>
      <c r="D14" s="1">
        <f t="shared" si="0"/>
        <v>8000</v>
      </c>
      <c r="E14" s="1">
        <f t="shared" si="1"/>
        <v>11000</v>
      </c>
      <c r="F14" s="1">
        <f t="shared" si="2"/>
        <v>19000</v>
      </c>
    </row>
    <row r="15" spans="1:6" x14ac:dyDescent="0.35">
      <c r="A15">
        <f t="shared" si="3"/>
        <v>2042</v>
      </c>
      <c r="C15">
        <v>1000</v>
      </c>
      <c r="D15" s="1">
        <f t="shared" si="0"/>
        <v>8000</v>
      </c>
      <c r="E15" s="1">
        <f t="shared" si="1"/>
        <v>12000</v>
      </c>
      <c r="F15" s="1">
        <f t="shared" si="2"/>
        <v>20000</v>
      </c>
    </row>
    <row r="16" spans="1:6" x14ac:dyDescent="0.35">
      <c r="A16">
        <f t="shared" si="3"/>
        <v>2043</v>
      </c>
      <c r="B16">
        <v>1000</v>
      </c>
      <c r="C16">
        <v>1000</v>
      </c>
      <c r="D16" s="1">
        <f t="shared" si="0"/>
        <v>9000</v>
      </c>
      <c r="E16" s="1">
        <f t="shared" si="1"/>
        <v>13000</v>
      </c>
      <c r="F16" s="1">
        <f t="shared" si="2"/>
        <v>22000</v>
      </c>
    </row>
    <row r="17" spans="1:6" x14ac:dyDescent="0.35">
      <c r="A17">
        <f t="shared" si="3"/>
        <v>2044</v>
      </c>
      <c r="C17">
        <v>1000</v>
      </c>
      <c r="D17" s="1">
        <f t="shared" si="0"/>
        <v>9000</v>
      </c>
      <c r="E17" s="1">
        <f t="shared" si="1"/>
        <v>14000</v>
      </c>
      <c r="F17" s="1">
        <f t="shared" si="2"/>
        <v>23000</v>
      </c>
    </row>
    <row r="18" spans="1:6" x14ac:dyDescent="0.35">
      <c r="A18">
        <f t="shared" si="3"/>
        <v>2045</v>
      </c>
      <c r="B18">
        <v>1000</v>
      </c>
      <c r="C18">
        <v>1000</v>
      </c>
      <c r="D18" s="1">
        <f t="shared" si="0"/>
        <v>10000</v>
      </c>
      <c r="E18" s="1">
        <f t="shared" si="1"/>
        <v>15000</v>
      </c>
      <c r="F18" s="1">
        <f t="shared" si="2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8"/>
  <sheetViews>
    <sheetView workbookViewId="0">
      <selection activeCell="H1" sqref="H1"/>
    </sheetView>
  </sheetViews>
  <sheetFormatPr defaultColWidth="10.6640625" defaultRowHeight="15.5" x14ac:dyDescent="0.35"/>
  <cols>
    <col min="2" max="2" width="16.33203125" bestFit="1" customWidth="1"/>
    <col min="3" max="3" width="17.83203125" bestFit="1" customWidth="1"/>
    <col min="4" max="4" width="16.6640625" bestFit="1" customWidth="1"/>
    <col min="5" max="5" width="18.1640625" bestFit="1" customWidth="1"/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35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35">
      <c r="A2">
        <v>2029</v>
      </c>
      <c r="B2">
        <v>0</v>
      </c>
      <c r="C2">
        <v>0</v>
      </c>
      <c r="D2">
        <v>0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35">
      <c r="A3">
        <v>2030</v>
      </c>
      <c r="B3">
        <v>1000</v>
      </c>
      <c r="C3">
        <v>1000</v>
      </c>
      <c r="D3">
        <v>0</v>
      </c>
      <c r="E3">
        <v>0</v>
      </c>
      <c r="F3" s="1">
        <f>B3</f>
        <v>1000</v>
      </c>
      <c r="G3" s="1">
        <f t="shared" ref="G3:I3" si="0">C3</f>
        <v>1000</v>
      </c>
      <c r="H3" s="1">
        <f t="shared" si="0"/>
        <v>0</v>
      </c>
      <c r="I3" s="1">
        <f t="shared" si="0"/>
        <v>0</v>
      </c>
      <c r="J3" s="1">
        <f>SUM(F3:I3)</f>
        <v>2000</v>
      </c>
    </row>
    <row r="4" spans="1:10" x14ac:dyDescent="0.35">
      <c r="A4">
        <f>A3+1</f>
        <v>2031</v>
      </c>
      <c r="B4">
        <v>1000</v>
      </c>
      <c r="C4">
        <v>1000</v>
      </c>
      <c r="D4">
        <v>0</v>
      </c>
      <c r="E4">
        <v>0</v>
      </c>
      <c r="F4" s="1">
        <f>F3+B4</f>
        <v>2000</v>
      </c>
      <c r="G4" s="1">
        <f>G3+C4</f>
        <v>2000</v>
      </c>
      <c r="H4" s="1">
        <f t="shared" ref="G4:I18" si="1">H3+D4</f>
        <v>0</v>
      </c>
      <c r="I4" s="1">
        <f t="shared" si="1"/>
        <v>0</v>
      </c>
      <c r="J4" s="1">
        <f t="shared" ref="J4:J18" si="2">SUM(F4:I4)</f>
        <v>4000</v>
      </c>
    </row>
    <row r="5" spans="1:10" x14ac:dyDescent="0.35">
      <c r="A5">
        <f t="shared" ref="A5:A17" si="3">A4+1</f>
        <v>2032</v>
      </c>
      <c r="B5">
        <v>1000</v>
      </c>
      <c r="C5">
        <v>0</v>
      </c>
      <c r="D5">
        <v>0</v>
      </c>
      <c r="E5">
        <v>1000</v>
      </c>
      <c r="F5" s="1">
        <f t="shared" ref="F5:F18" si="4">F4+B5</f>
        <v>3000</v>
      </c>
      <c r="G5" s="1">
        <f t="shared" si="1"/>
        <v>2000</v>
      </c>
      <c r="H5" s="1">
        <f t="shared" si="1"/>
        <v>0</v>
      </c>
      <c r="I5" s="1">
        <f t="shared" si="1"/>
        <v>1000</v>
      </c>
      <c r="J5" s="1">
        <f t="shared" si="2"/>
        <v>6000</v>
      </c>
    </row>
    <row r="6" spans="1:10" x14ac:dyDescent="0.35">
      <c r="A6">
        <f t="shared" si="3"/>
        <v>2033</v>
      </c>
      <c r="B6">
        <v>1000</v>
      </c>
      <c r="C6">
        <v>1000</v>
      </c>
      <c r="D6">
        <v>1000</v>
      </c>
      <c r="E6">
        <v>0</v>
      </c>
      <c r="F6" s="1">
        <f t="shared" si="4"/>
        <v>4000</v>
      </c>
      <c r="G6" s="1">
        <f t="shared" si="1"/>
        <v>3000</v>
      </c>
      <c r="H6" s="1">
        <f t="shared" si="1"/>
        <v>1000</v>
      </c>
      <c r="I6" s="1">
        <f t="shared" si="1"/>
        <v>1000</v>
      </c>
      <c r="J6" s="1">
        <f t="shared" si="2"/>
        <v>9000</v>
      </c>
    </row>
    <row r="7" spans="1:10" x14ac:dyDescent="0.35">
      <c r="A7">
        <f t="shared" si="3"/>
        <v>2034</v>
      </c>
      <c r="B7">
        <v>0</v>
      </c>
      <c r="C7">
        <v>1000</v>
      </c>
      <c r="D7">
        <v>0</v>
      </c>
      <c r="E7">
        <v>1000</v>
      </c>
      <c r="F7" s="1">
        <f t="shared" si="4"/>
        <v>4000</v>
      </c>
      <c r="G7" s="1">
        <f t="shared" si="1"/>
        <v>4000</v>
      </c>
      <c r="H7" s="1">
        <f t="shared" si="1"/>
        <v>1000</v>
      </c>
      <c r="I7" s="1">
        <f t="shared" si="1"/>
        <v>2000</v>
      </c>
      <c r="J7" s="1">
        <f t="shared" si="2"/>
        <v>11000</v>
      </c>
    </row>
    <row r="8" spans="1:10" x14ac:dyDescent="0.35">
      <c r="A8">
        <f t="shared" si="3"/>
        <v>2035</v>
      </c>
      <c r="B8">
        <v>1000</v>
      </c>
      <c r="C8">
        <v>1000</v>
      </c>
      <c r="D8">
        <v>1000</v>
      </c>
      <c r="E8">
        <v>0</v>
      </c>
      <c r="F8" s="1">
        <f t="shared" si="4"/>
        <v>5000</v>
      </c>
      <c r="G8" s="1">
        <f t="shared" si="1"/>
        <v>5000</v>
      </c>
      <c r="H8" s="1">
        <f t="shared" si="1"/>
        <v>2000</v>
      </c>
      <c r="I8" s="1">
        <f t="shared" si="1"/>
        <v>2000</v>
      </c>
      <c r="J8" s="1">
        <f t="shared" si="2"/>
        <v>14000</v>
      </c>
    </row>
    <row r="9" spans="1:10" x14ac:dyDescent="0.35">
      <c r="A9">
        <f t="shared" si="3"/>
        <v>2036</v>
      </c>
      <c r="B9">
        <v>0</v>
      </c>
      <c r="C9">
        <v>1000</v>
      </c>
      <c r="D9">
        <v>0</v>
      </c>
      <c r="E9">
        <v>1000</v>
      </c>
      <c r="F9" s="1">
        <f t="shared" si="4"/>
        <v>5000</v>
      </c>
      <c r="G9" s="1">
        <f t="shared" si="1"/>
        <v>6000</v>
      </c>
      <c r="H9" s="1">
        <f t="shared" si="1"/>
        <v>2000</v>
      </c>
      <c r="I9" s="1">
        <f t="shared" si="1"/>
        <v>3000</v>
      </c>
      <c r="J9" s="1">
        <f t="shared" si="2"/>
        <v>16000</v>
      </c>
    </row>
    <row r="10" spans="1:10" x14ac:dyDescent="0.35">
      <c r="A10">
        <f t="shared" si="3"/>
        <v>2037</v>
      </c>
      <c r="B10">
        <v>1000</v>
      </c>
      <c r="C10">
        <v>1000</v>
      </c>
      <c r="D10">
        <v>1000</v>
      </c>
      <c r="E10">
        <v>0</v>
      </c>
      <c r="F10" s="1">
        <f t="shared" si="4"/>
        <v>6000</v>
      </c>
      <c r="G10" s="1">
        <f t="shared" si="1"/>
        <v>7000</v>
      </c>
      <c r="H10" s="1">
        <f t="shared" si="1"/>
        <v>3000</v>
      </c>
      <c r="I10" s="1">
        <f t="shared" si="1"/>
        <v>3000</v>
      </c>
      <c r="J10" s="1">
        <f t="shared" si="2"/>
        <v>19000</v>
      </c>
    </row>
    <row r="11" spans="1:10" x14ac:dyDescent="0.35">
      <c r="A11">
        <f t="shared" si="3"/>
        <v>2038</v>
      </c>
      <c r="B11">
        <v>0</v>
      </c>
      <c r="C11">
        <v>1000</v>
      </c>
      <c r="D11">
        <v>0</v>
      </c>
      <c r="E11">
        <v>1000</v>
      </c>
      <c r="F11" s="1">
        <f t="shared" si="4"/>
        <v>6000</v>
      </c>
      <c r="G11" s="1">
        <f t="shared" si="1"/>
        <v>8000</v>
      </c>
      <c r="H11" s="1">
        <f t="shared" si="1"/>
        <v>3000</v>
      </c>
      <c r="I11" s="1">
        <f t="shared" si="1"/>
        <v>4000</v>
      </c>
      <c r="J11" s="1">
        <f t="shared" si="2"/>
        <v>21000</v>
      </c>
    </row>
    <row r="12" spans="1:10" x14ac:dyDescent="0.35">
      <c r="A12">
        <f t="shared" si="3"/>
        <v>2039</v>
      </c>
      <c r="B12">
        <v>1000</v>
      </c>
      <c r="C12">
        <v>1000</v>
      </c>
      <c r="D12">
        <v>1000</v>
      </c>
      <c r="E12">
        <v>0</v>
      </c>
      <c r="F12" s="1">
        <f t="shared" si="4"/>
        <v>7000</v>
      </c>
      <c r="G12" s="1">
        <f t="shared" si="1"/>
        <v>9000</v>
      </c>
      <c r="H12" s="1">
        <f t="shared" si="1"/>
        <v>4000</v>
      </c>
      <c r="I12" s="1">
        <f t="shared" si="1"/>
        <v>4000</v>
      </c>
      <c r="J12" s="1">
        <f t="shared" si="2"/>
        <v>24000</v>
      </c>
    </row>
    <row r="13" spans="1:10" x14ac:dyDescent="0.35">
      <c r="A13">
        <f t="shared" si="3"/>
        <v>2040</v>
      </c>
      <c r="B13">
        <v>0</v>
      </c>
      <c r="C13">
        <v>1000</v>
      </c>
      <c r="D13">
        <v>0</v>
      </c>
      <c r="E13">
        <v>1000</v>
      </c>
      <c r="F13" s="1">
        <f t="shared" si="4"/>
        <v>7000</v>
      </c>
      <c r="G13" s="1">
        <f t="shared" si="1"/>
        <v>10000</v>
      </c>
      <c r="H13" s="1">
        <f t="shared" si="1"/>
        <v>4000</v>
      </c>
      <c r="I13" s="1">
        <f t="shared" si="1"/>
        <v>5000</v>
      </c>
      <c r="J13" s="1">
        <f t="shared" si="2"/>
        <v>26000</v>
      </c>
    </row>
    <row r="14" spans="1:10" x14ac:dyDescent="0.35">
      <c r="A14">
        <f t="shared" si="3"/>
        <v>2041</v>
      </c>
      <c r="B14">
        <v>1000</v>
      </c>
      <c r="C14">
        <v>1000</v>
      </c>
      <c r="D14">
        <v>0</v>
      </c>
      <c r="E14">
        <v>1000</v>
      </c>
      <c r="F14" s="1">
        <f t="shared" si="4"/>
        <v>8000</v>
      </c>
      <c r="G14" s="1">
        <f t="shared" si="1"/>
        <v>11000</v>
      </c>
      <c r="H14" s="1">
        <f t="shared" si="1"/>
        <v>4000</v>
      </c>
      <c r="I14" s="1">
        <f t="shared" si="1"/>
        <v>6000</v>
      </c>
      <c r="J14" s="1">
        <f t="shared" si="2"/>
        <v>29000</v>
      </c>
    </row>
    <row r="15" spans="1:10" x14ac:dyDescent="0.35">
      <c r="A15">
        <f t="shared" si="3"/>
        <v>2042</v>
      </c>
      <c r="B15">
        <v>0</v>
      </c>
      <c r="C15">
        <v>1000</v>
      </c>
      <c r="D15">
        <v>0</v>
      </c>
      <c r="E15">
        <v>0</v>
      </c>
      <c r="F15" s="1">
        <f t="shared" si="4"/>
        <v>8000</v>
      </c>
      <c r="G15" s="1">
        <f t="shared" si="1"/>
        <v>12000</v>
      </c>
      <c r="H15" s="1">
        <f t="shared" si="1"/>
        <v>4000</v>
      </c>
      <c r="I15" s="1">
        <f t="shared" si="1"/>
        <v>6000</v>
      </c>
      <c r="J15" s="1">
        <f t="shared" si="2"/>
        <v>30000</v>
      </c>
    </row>
    <row r="16" spans="1:10" x14ac:dyDescent="0.35">
      <c r="A16">
        <f t="shared" si="3"/>
        <v>2043</v>
      </c>
      <c r="B16">
        <v>1000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13000</v>
      </c>
      <c r="H16" s="1">
        <f t="shared" si="1"/>
        <v>4000</v>
      </c>
      <c r="I16" s="1">
        <f t="shared" si="1"/>
        <v>6000</v>
      </c>
      <c r="J16" s="1">
        <f t="shared" si="2"/>
        <v>32000</v>
      </c>
    </row>
    <row r="17" spans="1:10" x14ac:dyDescent="0.35">
      <c r="A17">
        <f t="shared" si="3"/>
        <v>2044</v>
      </c>
      <c r="B17">
        <v>0</v>
      </c>
      <c r="C17">
        <v>1000</v>
      </c>
      <c r="D17">
        <v>0</v>
      </c>
      <c r="E17">
        <v>0</v>
      </c>
      <c r="F17" s="1">
        <f t="shared" si="4"/>
        <v>9000</v>
      </c>
      <c r="G17" s="1">
        <f t="shared" si="1"/>
        <v>14000</v>
      </c>
      <c r="H17" s="1">
        <f t="shared" si="1"/>
        <v>4000</v>
      </c>
      <c r="I17" s="1">
        <f t="shared" si="1"/>
        <v>6000</v>
      </c>
      <c r="J17" s="1">
        <f t="shared" si="2"/>
        <v>33000</v>
      </c>
    </row>
    <row r="18" spans="1:10" x14ac:dyDescent="0.35">
      <c r="A18">
        <f>A17+1</f>
        <v>2045</v>
      </c>
      <c r="B18">
        <v>0</v>
      </c>
      <c r="C18">
        <v>2000</v>
      </c>
      <c r="D18">
        <v>0</v>
      </c>
      <c r="E18">
        <v>0</v>
      </c>
      <c r="F18" s="1">
        <f t="shared" si="4"/>
        <v>9000</v>
      </c>
      <c r="G18" s="1">
        <f t="shared" si="1"/>
        <v>16000</v>
      </c>
      <c r="H18" s="1">
        <f t="shared" si="1"/>
        <v>4000</v>
      </c>
      <c r="I18" s="1">
        <f t="shared" si="1"/>
        <v>6000</v>
      </c>
      <c r="J18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9"/>
  <sheetViews>
    <sheetView tabSelected="1" workbookViewId="0">
      <selection activeCell="F11" sqref="F11"/>
    </sheetView>
  </sheetViews>
  <sheetFormatPr defaultColWidth="10.6640625" defaultRowHeight="15.5" x14ac:dyDescent="0.35"/>
  <cols>
    <col min="2" max="2" width="16.33203125" bestFit="1" customWidth="1"/>
    <col min="3" max="3" width="17.83203125" bestFit="1" customWidth="1"/>
    <col min="4" max="4" width="16.6640625" bestFit="1" customWidth="1"/>
    <col min="5" max="5" width="18.1640625" bestFit="1" customWidth="1"/>
    <col min="6" max="6" width="18.6640625" bestFit="1" customWidth="1"/>
  </cols>
  <sheetData>
    <row r="1" spans="1:12" x14ac:dyDescent="0.35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35">
      <c r="A2">
        <v>2029</v>
      </c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5">
      <c r="A3">
        <v>2030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B3</f>
        <v>1000</v>
      </c>
      <c r="H3" s="1">
        <f t="shared" ref="H3:K3" si="0">C3</f>
        <v>1000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>SUM(G3:K3)</f>
        <v>2000</v>
      </c>
    </row>
    <row r="4" spans="1:12" x14ac:dyDescent="0.35">
      <c r="A4">
        <f>A3+1</f>
        <v>2031</v>
      </c>
      <c r="B4">
        <v>1000</v>
      </c>
      <c r="C4">
        <v>1000</v>
      </c>
      <c r="D4">
        <v>0</v>
      </c>
      <c r="E4">
        <v>0</v>
      </c>
      <c r="F4">
        <v>0</v>
      </c>
      <c r="G4" s="1">
        <f>G3+B4</f>
        <v>2000</v>
      </c>
      <c r="H4" s="1">
        <f t="shared" ref="H4:K4" si="1">H3+C4</f>
        <v>2000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ref="L4:L18" si="2">SUM(G4:K4)</f>
        <v>4000</v>
      </c>
    </row>
    <row r="5" spans="1:12" x14ac:dyDescent="0.35">
      <c r="A5">
        <f t="shared" ref="A5:A18" si="3">A4+1</f>
        <v>2032</v>
      </c>
      <c r="B5">
        <v>1000</v>
      </c>
      <c r="C5">
        <v>0</v>
      </c>
      <c r="D5">
        <v>0</v>
      </c>
      <c r="E5">
        <v>1000</v>
      </c>
      <c r="F5">
        <v>0</v>
      </c>
      <c r="G5" s="1">
        <f t="shared" ref="G5:G18" si="4">G4+B5</f>
        <v>3000</v>
      </c>
      <c r="H5" s="1">
        <f t="shared" ref="H5:H18" si="5">H4+C5</f>
        <v>2000</v>
      </c>
      <c r="I5" s="1">
        <f t="shared" ref="I5:I18" si="6">I4+D5</f>
        <v>0</v>
      </c>
      <c r="J5" s="1">
        <f t="shared" ref="J5:J18" si="7">J4+E5</f>
        <v>1000</v>
      </c>
      <c r="K5" s="1">
        <f t="shared" ref="K5:K18" si="8">K4+F5</f>
        <v>0</v>
      </c>
      <c r="L5" s="1">
        <f t="shared" si="2"/>
        <v>6000</v>
      </c>
    </row>
    <row r="6" spans="1:12" x14ac:dyDescent="0.35">
      <c r="A6">
        <f t="shared" si="3"/>
        <v>2033</v>
      </c>
      <c r="B6">
        <v>1000</v>
      </c>
      <c r="C6">
        <v>1000</v>
      </c>
      <c r="D6">
        <v>1000</v>
      </c>
      <c r="E6">
        <v>0</v>
      </c>
      <c r="F6">
        <v>0</v>
      </c>
      <c r="G6" s="1">
        <f t="shared" si="4"/>
        <v>4000</v>
      </c>
      <c r="H6" s="1">
        <f t="shared" si="5"/>
        <v>3000</v>
      </c>
      <c r="I6" s="1">
        <f t="shared" si="6"/>
        <v>1000</v>
      </c>
      <c r="J6" s="1">
        <f t="shared" si="7"/>
        <v>1000</v>
      </c>
      <c r="K6" s="1">
        <f t="shared" si="8"/>
        <v>0</v>
      </c>
      <c r="L6" s="1">
        <f t="shared" si="2"/>
        <v>9000</v>
      </c>
    </row>
    <row r="7" spans="1:12" x14ac:dyDescent="0.35">
      <c r="A7">
        <f t="shared" si="3"/>
        <v>2034</v>
      </c>
      <c r="B7">
        <v>0</v>
      </c>
      <c r="C7">
        <v>1000</v>
      </c>
      <c r="D7">
        <v>0</v>
      </c>
      <c r="E7">
        <v>1000</v>
      </c>
      <c r="F7">
        <v>0</v>
      </c>
      <c r="G7" s="1">
        <f t="shared" si="4"/>
        <v>4000</v>
      </c>
      <c r="H7" s="1">
        <f t="shared" si="5"/>
        <v>4000</v>
      </c>
      <c r="I7" s="1">
        <f t="shared" si="6"/>
        <v>1000</v>
      </c>
      <c r="J7" s="1">
        <f t="shared" si="7"/>
        <v>2000</v>
      </c>
      <c r="K7" s="1">
        <f t="shared" si="8"/>
        <v>0</v>
      </c>
      <c r="L7" s="1">
        <f t="shared" si="2"/>
        <v>11000</v>
      </c>
    </row>
    <row r="8" spans="1:12" x14ac:dyDescent="0.35">
      <c r="A8">
        <f t="shared" si="3"/>
        <v>2035</v>
      </c>
      <c r="B8">
        <v>1000</v>
      </c>
      <c r="C8">
        <v>1000</v>
      </c>
      <c r="D8">
        <v>1000</v>
      </c>
      <c r="E8">
        <v>0</v>
      </c>
      <c r="F8">
        <v>0</v>
      </c>
      <c r="G8" s="1">
        <f t="shared" si="4"/>
        <v>5000</v>
      </c>
      <c r="H8" s="1">
        <f t="shared" si="5"/>
        <v>5000</v>
      </c>
      <c r="I8" s="1">
        <f t="shared" si="6"/>
        <v>2000</v>
      </c>
      <c r="J8" s="1">
        <f t="shared" si="7"/>
        <v>2000</v>
      </c>
      <c r="K8" s="1">
        <f t="shared" si="8"/>
        <v>0</v>
      </c>
      <c r="L8" s="1">
        <f t="shared" si="2"/>
        <v>14000</v>
      </c>
    </row>
    <row r="9" spans="1:12" x14ac:dyDescent="0.35">
      <c r="A9">
        <f t="shared" si="3"/>
        <v>2036</v>
      </c>
      <c r="B9">
        <v>0</v>
      </c>
      <c r="C9">
        <v>1000</v>
      </c>
      <c r="D9">
        <v>0</v>
      </c>
      <c r="E9">
        <v>1000</v>
      </c>
      <c r="F9">
        <v>0</v>
      </c>
      <c r="G9" s="1">
        <f t="shared" si="4"/>
        <v>5000</v>
      </c>
      <c r="H9" s="1">
        <f t="shared" si="5"/>
        <v>6000</v>
      </c>
      <c r="I9" s="1">
        <f t="shared" si="6"/>
        <v>2000</v>
      </c>
      <c r="J9" s="1">
        <f t="shared" si="7"/>
        <v>3000</v>
      </c>
      <c r="K9" s="1">
        <f t="shared" si="8"/>
        <v>0</v>
      </c>
      <c r="L9" s="1">
        <f t="shared" si="2"/>
        <v>16000</v>
      </c>
    </row>
    <row r="10" spans="1:12" x14ac:dyDescent="0.35">
      <c r="A10">
        <f t="shared" si="3"/>
        <v>2037</v>
      </c>
      <c r="B10">
        <v>1000</v>
      </c>
      <c r="C10">
        <v>1000</v>
      </c>
      <c r="D10">
        <v>1000</v>
      </c>
      <c r="E10">
        <v>0</v>
      </c>
      <c r="F10">
        <v>0</v>
      </c>
      <c r="G10" s="1">
        <f t="shared" si="4"/>
        <v>6000</v>
      </c>
      <c r="H10" s="1">
        <f t="shared" si="5"/>
        <v>7000</v>
      </c>
      <c r="I10" s="1">
        <f t="shared" si="6"/>
        <v>3000</v>
      </c>
      <c r="J10" s="1">
        <f t="shared" si="7"/>
        <v>3000</v>
      </c>
      <c r="K10" s="1">
        <f t="shared" si="8"/>
        <v>0</v>
      </c>
      <c r="L10" s="1">
        <f t="shared" si="2"/>
        <v>19000</v>
      </c>
    </row>
    <row r="11" spans="1:12" x14ac:dyDescent="0.35">
      <c r="A11">
        <f t="shared" si="3"/>
        <v>2038</v>
      </c>
      <c r="B11">
        <v>0</v>
      </c>
      <c r="C11">
        <v>1000</v>
      </c>
      <c r="D11">
        <v>0</v>
      </c>
      <c r="E11">
        <v>1000</v>
      </c>
      <c r="F11">
        <v>0</v>
      </c>
      <c r="G11" s="1">
        <f t="shared" si="4"/>
        <v>6000</v>
      </c>
      <c r="H11" s="1">
        <f t="shared" si="5"/>
        <v>8000</v>
      </c>
      <c r="I11" s="1">
        <f t="shared" si="6"/>
        <v>3000</v>
      </c>
      <c r="J11" s="1">
        <f t="shared" si="7"/>
        <v>4000</v>
      </c>
      <c r="K11" s="1">
        <f t="shared" si="8"/>
        <v>0</v>
      </c>
      <c r="L11" s="1">
        <f t="shared" si="2"/>
        <v>21000</v>
      </c>
    </row>
    <row r="12" spans="1:12" x14ac:dyDescent="0.35">
      <c r="A12">
        <f>A11+1</f>
        <v>2039</v>
      </c>
      <c r="B12">
        <v>1000</v>
      </c>
      <c r="C12">
        <v>1000</v>
      </c>
      <c r="D12">
        <v>1000</v>
      </c>
      <c r="E12">
        <v>1000</v>
      </c>
      <c r="F12">
        <v>0</v>
      </c>
      <c r="G12" s="1">
        <f t="shared" si="4"/>
        <v>7000</v>
      </c>
      <c r="H12" s="1">
        <f t="shared" si="5"/>
        <v>9000</v>
      </c>
      <c r="I12" s="1">
        <f t="shared" si="6"/>
        <v>4000</v>
      </c>
      <c r="J12" s="1">
        <f t="shared" si="7"/>
        <v>5000</v>
      </c>
      <c r="K12" s="1">
        <f t="shared" si="8"/>
        <v>0</v>
      </c>
      <c r="L12" s="1">
        <f t="shared" si="2"/>
        <v>25000</v>
      </c>
    </row>
    <row r="13" spans="1:12" x14ac:dyDescent="0.35">
      <c r="A13">
        <f t="shared" si="3"/>
        <v>2040</v>
      </c>
      <c r="B13">
        <v>0</v>
      </c>
      <c r="C13">
        <v>2000</v>
      </c>
      <c r="D13">
        <v>0</v>
      </c>
      <c r="E13">
        <v>1000</v>
      </c>
      <c r="F13">
        <v>1000</v>
      </c>
      <c r="G13" s="1">
        <f t="shared" si="4"/>
        <v>7000</v>
      </c>
      <c r="H13" s="1">
        <f t="shared" si="5"/>
        <v>11000</v>
      </c>
      <c r="I13" s="1">
        <f t="shared" si="6"/>
        <v>4000</v>
      </c>
      <c r="J13" s="1">
        <f t="shared" si="7"/>
        <v>6000</v>
      </c>
      <c r="K13" s="1">
        <f t="shared" si="8"/>
        <v>1000</v>
      </c>
      <c r="L13" s="1">
        <f t="shared" si="2"/>
        <v>29000</v>
      </c>
    </row>
    <row r="14" spans="1:12" x14ac:dyDescent="0.35">
      <c r="A14">
        <f t="shared" si="3"/>
        <v>2041</v>
      </c>
      <c r="B14">
        <v>1000</v>
      </c>
      <c r="C14">
        <v>2000</v>
      </c>
      <c r="D14">
        <v>1000</v>
      </c>
      <c r="E14">
        <v>1000</v>
      </c>
      <c r="F14">
        <v>1000</v>
      </c>
      <c r="G14" s="1">
        <f t="shared" si="4"/>
        <v>8000</v>
      </c>
      <c r="H14" s="1">
        <f t="shared" si="5"/>
        <v>13000</v>
      </c>
      <c r="I14" s="1">
        <f t="shared" si="6"/>
        <v>5000</v>
      </c>
      <c r="J14" s="1">
        <f t="shared" si="7"/>
        <v>7000</v>
      </c>
      <c r="K14" s="1">
        <f t="shared" si="8"/>
        <v>2000</v>
      </c>
      <c r="L14" s="1">
        <f t="shared" si="2"/>
        <v>35000</v>
      </c>
    </row>
    <row r="15" spans="1:12" x14ac:dyDescent="0.35">
      <c r="A15">
        <f t="shared" si="3"/>
        <v>2042</v>
      </c>
      <c r="B15">
        <v>1000</v>
      </c>
      <c r="C15">
        <v>2000</v>
      </c>
      <c r="D15">
        <v>0</v>
      </c>
      <c r="E15">
        <v>1000</v>
      </c>
      <c r="F15">
        <v>1000</v>
      </c>
      <c r="G15" s="1">
        <f t="shared" si="4"/>
        <v>9000</v>
      </c>
      <c r="H15" s="1">
        <f t="shared" si="5"/>
        <v>15000</v>
      </c>
      <c r="I15" s="1">
        <f t="shared" si="6"/>
        <v>5000</v>
      </c>
      <c r="J15" s="1">
        <f t="shared" si="7"/>
        <v>8000</v>
      </c>
      <c r="K15" s="1">
        <f t="shared" si="8"/>
        <v>3000</v>
      </c>
      <c r="L15" s="1">
        <f t="shared" si="2"/>
        <v>40000</v>
      </c>
    </row>
    <row r="16" spans="1:12" x14ac:dyDescent="0.35">
      <c r="A16">
        <f>A15+1</f>
        <v>2043</v>
      </c>
      <c r="B16">
        <v>1000</v>
      </c>
      <c r="C16">
        <v>2000</v>
      </c>
      <c r="D16">
        <v>1000</v>
      </c>
      <c r="E16">
        <v>0</v>
      </c>
      <c r="F16">
        <v>1000</v>
      </c>
      <c r="G16" s="1">
        <f t="shared" si="4"/>
        <v>10000</v>
      </c>
      <c r="H16" s="1">
        <f t="shared" si="5"/>
        <v>17000</v>
      </c>
      <c r="I16" s="1">
        <f t="shared" si="6"/>
        <v>6000</v>
      </c>
      <c r="J16" s="1">
        <f t="shared" si="7"/>
        <v>8000</v>
      </c>
      <c r="K16" s="1">
        <f t="shared" si="8"/>
        <v>4000</v>
      </c>
      <c r="L16" s="1">
        <f t="shared" si="2"/>
        <v>45000</v>
      </c>
    </row>
    <row r="17" spans="1:12" x14ac:dyDescent="0.35">
      <c r="A17">
        <f t="shared" si="3"/>
        <v>2044</v>
      </c>
      <c r="B17">
        <v>1000</v>
      </c>
      <c r="C17">
        <v>2000</v>
      </c>
      <c r="D17">
        <v>0</v>
      </c>
      <c r="E17">
        <v>1000</v>
      </c>
      <c r="F17">
        <v>1000</v>
      </c>
      <c r="G17" s="1">
        <f t="shared" si="4"/>
        <v>11000</v>
      </c>
      <c r="H17" s="1">
        <f t="shared" si="5"/>
        <v>19000</v>
      </c>
      <c r="I17" s="1">
        <f t="shared" si="6"/>
        <v>6000</v>
      </c>
      <c r="J17" s="1">
        <f t="shared" si="7"/>
        <v>9000</v>
      </c>
      <c r="K17" s="1">
        <f t="shared" si="8"/>
        <v>5000</v>
      </c>
      <c r="L17" s="1">
        <f t="shared" si="2"/>
        <v>50000</v>
      </c>
    </row>
    <row r="18" spans="1:12" x14ac:dyDescent="0.35">
      <c r="A18">
        <f t="shared" si="3"/>
        <v>2045</v>
      </c>
      <c r="B18">
        <v>0</v>
      </c>
      <c r="C18">
        <v>3000</v>
      </c>
      <c r="D18">
        <v>1000</v>
      </c>
      <c r="E18">
        <v>0</v>
      </c>
      <c r="F18">
        <v>1000</v>
      </c>
      <c r="G18" s="1">
        <f t="shared" si="4"/>
        <v>11000</v>
      </c>
      <c r="H18" s="1">
        <f t="shared" si="5"/>
        <v>22000</v>
      </c>
      <c r="I18" s="1">
        <f t="shared" si="6"/>
        <v>7000</v>
      </c>
      <c r="J18" s="1">
        <f t="shared" si="7"/>
        <v>9000</v>
      </c>
      <c r="K18" s="1">
        <f t="shared" si="8"/>
        <v>6000</v>
      </c>
      <c r="L18" s="1">
        <f t="shared" si="2"/>
        <v>55000</v>
      </c>
    </row>
    <row r="19" spans="1:12" x14ac:dyDescent="0.35">
      <c r="B19">
        <f>SUM(B3:B18)</f>
        <v>11000</v>
      </c>
      <c r="C19">
        <f t="shared" ref="C19:F19" si="9">SUM(C3:C18)</f>
        <v>22000</v>
      </c>
      <c r="D19">
        <f t="shared" si="9"/>
        <v>7000</v>
      </c>
      <c r="E19">
        <f t="shared" si="9"/>
        <v>9000</v>
      </c>
      <c r="F19">
        <f t="shared" si="9"/>
        <v>6000</v>
      </c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 GW</vt:lpstr>
      <vt:lpstr>35 GW</vt:lpstr>
      <vt:lpstr>55 GW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2023-03-16T21:37:28Z</dcterms:created>
  <dcterms:modified xsi:type="dcterms:W3CDTF">2023-07-03T16:50:42Z</dcterms:modified>
</cp:coreProperties>
</file>