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8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sbrei\Documents\R_Projects\chapter_two\Figures_Tables\ANOVA_tables_images\"/>
    </mc:Choice>
  </mc:AlternateContent>
  <xr:revisionPtr revIDLastSave="0" documentId="13_ncr:40009_{449231A3-D9A1-482F-AB51-2D3739B0CBB1}" xr6:coauthVersionLast="46" xr6:coauthVersionMax="46" xr10:uidLastSave="{00000000-0000-0000-0000-000000000000}"/>
  <bookViews>
    <workbookView xWindow="-108" yWindow="-108" windowWidth="23256" windowHeight="12576"/>
  </bookViews>
  <sheets>
    <sheet name="Model_List" sheetId="1" r:id="rId1"/>
  </sheets>
  <definedNames>
    <definedName name="_xlnm._FilterDatabase" localSheetId="0" hidden="1">Model_List!$E$1:$E$97</definedName>
  </definedNames>
  <calcPr calcId="0"/>
</workbook>
</file>

<file path=xl/sharedStrings.xml><?xml version="1.0" encoding="utf-8"?>
<sst xmlns="http://schemas.openxmlformats.org/spreadsheetml/2006/main" count="294" uniqueCount="201">
  <si>
    <t>Model_Name1</t>
  </si>
  <si>
    <t>Formula</t>
  </si>
  <si>
    <t>Family</t>
  </si>
  <si>
    <t>flowering_gr_city_m1</t>
  </si>
  <si>
    <t>~, Flowered2020, (1 | Block) + (1 | Population/Family) + City_dist</t>
  </si>
  <si>
    <t>flowering_gr_urb_m1</t>
  </si>
  <si>
    <t>~, Flowered2020, (1 | Block) + (1 | Population/Family) + Urb_score</t>
  </si>
  <si>
    <t>flowering_urbsubs_city_m1</t>
  </si>
  <si>
    <t>~, Flowered2020, (1 | Block) + (1 | Population/Family) + City_dist * Transect_ID</t>
  </si>
  <si>
    <t>flowering_urbsubs_city_m1_ME</t>
  </si>
  <si>
    <t>~, Flowered2020, (1 | Block) + (1 | Population/Family) + City_dist + Transect_ID</t>
  </si>
  <si>
    <t>flowering_urbsubs_usc_m1</t>
  </si>
  <si>
    <t>~, Flowered2020, (1 | Block) + (1 | Population/Family) + Urb_score * Transect_ID</t>
  </si>
  <si>
    <t>flowering_urbsubs_usc_m1_ME</t>
  </si>
  <si>
    <t>~, Flowered2020, (1 | Block) + (1 | Population/Family) + Urb_score + Transect_ID</t>
  </si>
  <si>
    <t>Height_Jun20_gr_city_m5</t>
  </si>
  <si>
    <t>~, sqrt(Total_Height_June), (1 | Block) + (1 | Population/Family) + City_dist</t>
  </si>
  <si>
    <t>Height_Jun20_gr_usc_m2</t>
  </si>
  <si>
    <t>~, sqrt(Total_Height_June), (1 | Block) + (1 | Population/Family) + Urb_score</t>
  </si>
  <si>
    <t>Height_Jun20_urbsubs_city_m2</t>
  </si>
  <si>
    <t>~, sqrt(Total_Height_June), (1 | Block) + (1 | Population/Family) + City_dist * Transect_ID</t>
  </si>
  <si>
    <t>Height_Jun20_urbsubs_city_m2_ME</t>
  </si>
  <si>
    <t>~, sqrt(Total_Height_June), (1 | Block) + (1 | Population/Family) + City_dist + Transect_ID</t>
  </si>
  <si>
    <t>Height_Jun20_urbsubs_usc_m2</t>
  </si>
  <si>
    <t>~, sqrt(Total_Height_June), (1 | Block) + (1 | Population/Family) + Urb_score * Transect_ID</t>
  </si>
  <si>
    <t>Height_Jun20_urbsubs_usc_m2_ME</t>
  </si>
  <si>
    <t>~, sqrt(Total_Height_June), (1 | Block) + (1 | Population/Family) + Urb_score + Transect_ID</t>
  </si>
  <si>
    <t>Height_Sept20_gr_city_m2</t>
  </si>
  <si>
    <t>~, sqrt(Total_Height_Sept), (1 | Block) + (1 | Population/Family) + City_dist</t>
  </si>
  <si>
    <t>Height_Sept20_gr_usc_m5</t>
  </si>
  <si>
    <t>~, sqrt(Total_Height_Sept), (1 | Block) + (1 | Population/Family) + Urb_score</t>
  </si>
  <si>
    <t>Height_Sept20_urbsubs_city_m5</t>
  </si>
  <si>
    <t>~, sqrt(Total_Height_Sept), (1 | Block) + (1 | Population/Family) + City_dist * Transect_ID</t>
  </si>
  <si>
    <t>Height_Sept20_urbsubs_city_m5_ME</t>
  </si>
  <si>
    <t>~, sqrt(Total_Height_Sept), (1 | Block) + (1 | Population/Family) + City_dist + Transect_ID</t>
  </si>
  <si>
    <t>Height_Sept20_urbsubs_usc_m2</t>
  </si>
  <si>
    <t>~, sqrt(Total_Height_Sept), (1 | Block) + (1 | Population/Family) + Urb_score * Transect_ID</t>
  </si>
  <si>
    <t>Height_Sept20_urbsubs_usc_m2_ME</t>
  </si>
  <si>
    <t>~, sqrt(Total_Height_Sept), (1 | Block) + (1 | Population/Family) + Urb_score + Transect_ID</t>
  </si>
  <si>
    <t>weev_stn_gr_city_m3</t>
  </si>
  <si>
    <t>~, (scar_div_Juneheight_binary), (1 | Block) + (1 | Population/Family) + City_dist</t>
  </si>
  <si>
    <t>weev_stn_gr_city_m11</t>
  </si>
  <si>
    <t>~, log(scar_div_Juneheight), (1 | Population) + City_dist</t>
  </si>
  <si>
    <t>weev_stn_gr_usc_m3</t>
  </si>
  <si>
    <t>~, (scar_div_Juneheight_binary), (1 | Block) + (1 | Population/Family) + Urb_score</t>
  </si>
  <si>
    <t>weev_stn_gr_usc_m12</t>
  </si>
  <si>
    <t>~, log(scar_div_Juneheight), (1 | Population/Family) + (1 | Block) + Urb_score</t>
  </si>
  <si>
    <t>weev_stn_urbsubs_city_m4</t>
  </si>
  <si>
    <t>~, (scar_div_Juneheight_binary), (1 | Block) + (1 | Population/Family) + City_dist * Transect_ID</t>
  </si>
  <si>
    <t>weev_stn_urbsubs_city_m4_ME</t>
  </si>
  <si>
    <t>~, (scar_div_Juneheight_binary), (1 | Block) + (1 | Population/Family) + City_dist + Transect_ID</t>
  </si>
  <si>
    <t>weev_stn_urbsubs_city_m11</t>
  </si>
  <si>
    <t>~, log(scar_div_Juneheight), (1 | Population/Family) + (1 | Block) + City_dist * Transect_ID</t>
  </si>
  <si>
    <t>weev_stn_urbsubs_city_m11_ME.2</t>
  </si>
  <si>
    <t>~, log(scar_div_Juneheight), +(1 | Block) + (1 | Population) + City_dist + Transect_ID</t>
  </si>
  <si>
    <t>weev_stn_urbsubs_usc_m4</t>
  </si>
  <si>
    <t>~, (scar_div_Juneheight_binary), (1 | Block) + (1 | Population/Family) + Urb_score * Transect_ID</t>
  </si>
  <si>
    <t>weev_stn_urbsubs_usc_m4_ME</t>
  </si>
  <si>
    <t>~, (scar_div_Juneheight_binary), (1 | Block) + (1 | Population/Family) + Urb_score + Transect_ID</t>
  </si>
  <si>
    <t>weev_stn_usc_usc_m10</t>
  </si>
  <si>
    <t>~, log(scar_div_Juneheight), (1 | Population/Family) + (1 | Block) + Urb_score * Transect_ID</t>
  </si>
  <si>
    <t>weev_stn_usc_usc_m10_ME.2</t>
  </si>
  <si>
    <t>~, log(scar_div_Juneheight), +(1 | Block) + (1 | Population) + Urb_score + Transect_ID</t>
  </si>
  <si>
    <t>weev_gr_city_m3</t>
  </si>
  <si>
    <t>~, (Scar_length_cm_binary), (1 | Block) + (1 | Population/Family) + City_dist</t>
  </si>
  <si>
    <t>weev_gr_city_m11</t>
  </si>
  <si>
    <t>~, log(Scar_length_cm), (1 | Population/Family) + (1 | Block) + City_dist</t>
  </si>
  <si>
    <t>weev_gr_usc_m3</t>
  </si>
  <si>
    <t>~, (Scar_length_cm_binary), (1 | Block) + (1 | Population/Family) + Urb_score</t>
  </si>
  <si>
    <t>weev_gr_usc_m10</t>
  </si>
  <si>
    <t>~, log(Scar_length_cm), (1 | Population/Family) + (1 | Block) + Urb_score</t>
  </si>
  <si>
    <t>weev_urbsubs_city_m4</t>
  </si>
  <si>
    <t>~, (Scar_length_cm_binary), (1 | Block) + (1 | Population/Family) + City_dist * Transect_ID</t>
  </si>
  <si>
    <t>weev_urbsubs_city_m4_ME</t>
  </si>
  <si>
    <t>~, (Scar_length_cm_binary), (1 | Block) + (1 | Population/Family) + City_dist + Transect_ID</t>
  </si>
  <si>
    <t>weev_urbsubs_city_m11</t>
  </si>
  <si>
    <t>~, log(Scar_length_cm + 0.1), (1 | Block) + (1 | Population/Family) + City_dist * Transect_ID</t>
  </si>
  <si>
    <t>weev_urbsubs_city_m11_ME</t>
  </si>
  <si>
    <t>~, log(Scar_length_cm + 0.1), (1 | Block) + (1 | Population/Family) + City_dist + Transect_ID</t>
  </si>
  <si>
    <t>weev_urbsubs_usc_m4</t>
  </si>
  <si>
    <t>~, (Scar_length_cm_binary), (1 | Block) + (1 | Population/Family) + Urb_score * Transect_ID</t>
  </si>
  <si>
    <t>weev_urbsubs_usc_m4_ME</t>
  </si>
  <si>
    <t>~, (Scar_length_cm_binary), (1 | Block) + (1 | Population/Family) + Urb_score + Transect_ID</t>
  </si>
  <si>
    <t>weev_urbsubs_usc_m11</t>
  </si>
  <si>
    <t>~, log(Scar_length_cm + 0.1), (1 | Block) + (1 | Population/Family) + Urb_score * Transect_ID</t>
  </si>
  <si>
    <t>weev_urbsubs_usc_m11_ME</t>
  </si>
  <si>
    <t>~, log(Scar_length_cm + 0.1), (1 | Block) + (1 | Population/Family) + Urb_score + Transect_ID</t>
  </si>
  <si>
    <t>herb2020_gr_dist_m5</t>
  </si>
  <si>
    <t>~, (Herbivory.July_mean_binary), (1 | Block) + (1 | Population/Family) + City_dist</t>
  </si>
  <si>
    <t>herb2020_gr_dist_m8</t>
  </si>
  <si>
    <t>~, log(Herbivory.July_mean), (1 | Block) + (1 | Population/Family) + City_dist</t>
  </si>
  <si>
    <t>herb2020_gr_usc_m5</t>
  </si>
  <si>
    <t>~, (Herbivory.July_mean_binary), (1 | Block) + (1 | Population/Family) + Urb_score</t>
  </si>
  <si>
    <t>herb2020_gr_usc_m8</t>
  </si>
  <si>
    <t>~, log(Herbivory.July_mean), (1 | Block) + (1 | Population/Family) + Urb_score</t>
  </si>
  <si>
    <t>herb2020_urb_dist_m5</t>
  </si>
  <si>
    <t>~, (Herbivory.July_mean_binary), (1 | Block) + (1 | Population/Family) + City_dist * Transect_ID</t>
  </si>
  <si>
    <t>herb2020_urb_dist_m5_ME</t>
  </si>
  <si>
    <t>~, (Herbivory.July_mean_binary), (1 | Block) + (1 | Population/Family) + City_dist + Transect_ID</t>
  </si>
  <si>
    <t>herb2020_urb_dist_m8</t>
  </si>
  <si>
    <t>~, log(Herbivory.July_mean), (1 | Block) + (1 | Population/Family) + City_dist * Transect_ID</t>
  </si>
  <si>
    <t>herb2020_urb_dist_m8_ME</t>
  </si>
  <si>
    <t>~, log(Herbivory.Sept_mean), (1 | Block) + (1 | Population/Family) + City_dist + Transect_ID</t>
  </si>
  <si>
    <t>herb2020_urb_usc_m5</t>
  </si>
  <si>
    <t>~, (Herbivory.July_mean_binary), (1 | Block) + (1 | Population/Family) + Urb_score * Transect_ID</t>
  </si>
  <si>
    <t>herb2020_urb_usc_m5_ME</t>
  </si>
  <si>
    <t>~, (Herbivory.July_mean_binary), (1 | Block) + (1 | Population/Family) + Urb_score + Transect_ID</t>
  </si>
  <si>
    <t>herb2020_urb_usc_m8</t>
  </si>
  <si>
    <t>~, log(Herbivory.July_mean), (1 | Block) + (1 | Population/Family) + Urb_score * Transect_ID</t>
  </si>
  <si>
    <t>herb2020_urb_usc_m8_ME</t>
  </si>
  <si>
    <t>~, log(Herbivory.July_mean), (1 | Block) + (1 | Population/Family) + Urb_score + Transect_ID</t>
  </si>
  <si>
    <t>herb2020.S_gr_dist_m5</t>
  </si>
  <si>
    <t>~, (Herbivory.Sept_mean_binary), (1 | Block) + (1 | Population/Family) + City_dist</t>
  </si>
  <si>
    <t>herb2020.S_gr_dist_m12</t>
  </si>
  <si>
    <t>~, log(Herbivory.Sept_mean), (1 | Population) + City_dist</t>
  </si>
  <si>
    <t>herb2020.S_gr_usc_m5</t>
  </si>
  <si>
    <t>~, (Herbivory.Sept_mean_binary), (1 | Block) + (1 | Population/Family) + Urb_score</t>
  </si>
  <si>
    <t>herb2020.S_gr_usc_m12</t>
  </si>
  <si>
    <t>~, log(Herbivory.Sept_mean), (1 | Population) + (1 | Block) + Urb_score</t>
  </si>
  <si>
    <t>herb2020.S_urb_dist_m5</t>
  </si>
  <si>
    <t>~, (Herbivory.Sept_mean_binary), (1 | Block) + (1 | Population/Family) + City_dist * Transect_ID</t>
  </si>
  <si>
    <t>herb2020.S_urb_dist_m5_ME</t>
  </si>
  <si>
    <t>~, (Herbivory.Sept_mean_binary), (1 | Block) + (1 | Population/Family) + City_dist + Transect_ID</t>
  </si>
  <si>
    <t>herb2020.S_urb_dist_m12</t>
  </si>
  <si>
    <t>~, log(Herbivory.Sept_mean), (1 | Population/Family) + City_dist * Transect_ID</t>
  </si>
  <si>
    <t>herb2020.S_urb_dist_m12_ME</t>
  </si>
  <si>
    <t>~, log(Herbivory.Sept_mean), (1 | Population/Family) + City_dist + Transect_ID</t>
  </si>
  <si>
    <t>herb2020.S_urb_usc_m5</t>
  </si>
  <si>
    <t>~, (Herbivory.Sept_mean_binary), (1 | Block) + (1 | Population/Family) + Urb_score * Transect_ID</t>
  </si>
  <si>
    <t>herb2020.S_urb_usc_m5_ME</t>
  </si>
  <si>
    <t>~, (Herbivory.Sept_mean_binary), (1 | Block) + (1 | Population/Family) + Urb_score + Transect_ID</t>
  </si>
  <si>
    <t>herb2020.S_urb_usc_m12</t>
  </si>
  <si>
    <t>~, log(Herbivory.Sept_mean), (1 | Population/Family) + Urb_score * Transect_ID</t>
  </si>
  <si>
    <t>herb2020.S_urb_usc_m12_ME</t>
  </si>
  <si>
    <t>~, log(Herbivory.Sept_mean), (1 | Population/Family) + Urb_score + Transect_ID</t>
  </si>
  <si>
    <t>rgr_gr_city_m6</t>
  </si>
  <si>
    <t>~, (rel_growth_rate_binary), (1 | Block) + (1 | Population/Family) + City_dist</t>
  </si>
  <si>
    <t>rgr_gr_city_m8</t>
  </si>
  <si>
    <t>~, sqrt(rel_growth_rate), (1 | Block) + (1 | Population/Family) + City_dist</t>
  </si>
  <si>
    <t>rgr_gr_usc_m6</t>
  </si>
  <si>
    <t>~, (rel_growth_rate_binary), (1 | Block) + (1 | Population/Family) + Urb_score</t>
  </si>
  <si>
    <t>rgr_gr_usc_m8</t>
  </si>
  <si>
    <t>~, sqrt(rel_growth_rate), (1 | Block) + (1 | Population/Family) + Urb_score</t>
  </si>
  <si>
    <t>rgr_urbsubs_city_m5</t>
  </si>
  <si>
    <t>~, (rel_growth_rate_binary), (1 | Block) + (1 | Population/Family) + City_dist * Transect_ID</t>
  </si>
  <si>
    <t>rgr_urbsubs_city_m5_ME</t>
  </si>
  <si>
    <t>~, (rel_growth_rate_binary), (1 | Block) + (1 | Population/Family) + City_dist + Transect_ID</t>
  </si>
  <si>
    <t>rgr_urbsubs_city_m8</t>
  </si>
  <si>
    <t>~, sqrt(rel_growth_rate), (1 | Block) + (1 | Population/Family) + City_dist * Transect_ID</t>
  </si>
  <si>
    <t>rgr_urbsubs_city_m8_ME.1</t>
  </si>
  <si>
    <t>~, sqrt(rel_growth_rate), (1 | Population/Family) + City_dist + Transect_ID</t>
  </si>
  <si>
    <t>rgr_urbsubs_usc_m5</t>
  </si>
  <si>
    <t>~, (rel_growth_rate_binary), (1 | Block) + (1 | Population/Family) + Urb_score * Transect_ID</t>
  </si>
  <si>
    <t>rgr_urbsubs_usc_m5_ME</t>
  </si>
  <si>
    <t>~, (rel_growth_rate_binary), (1 | Block) + (1 | Population/Family) + Urb_score + Transect_ID</t>
  </si>
  <si>
    <t>rgr_urbsubs_usc_m8</t>
  </si>
  <si>
    <t>~, sqrt(rel_growth_rate), (1 | Block) + (1 | Population/Family) + Urb_score * Transect_ID</t>
  </si>
  <si>
    <t>rgr_urbsubs_usc_m8_ME.1</t>
  </si>
  <si>
    <t>~, sqrt(rel_growth_rate), (1 | Population/Family) + Urb_score + Transect_ID</t>
  </si>
  <si>
    <t>rametsJ_gr_city_m2</t>
  </si>
  <si>
    <t>~, Ramets_June, (1 | Block) + (1 | Population/Family) + City_dist + (1 | ID)</t>
  </si>
  <si>
    <t>rametsJ_gr_usc_m2</t>
  </si>
  <si>
    <t>~, Ramets_June, (1 | Block) + (1 | Population/Family) + Urb_score + (1 | ID)</t>
  </si>
  <si>
    <t>rametsJ_urbsubs_city_m1</t>
  </si>
  <si>
    <t>~, Ramets_June, (1 | Block) + (1 | Population/Family) + City_dist * Transect_ID</t>
  </si>
  <si>
    <t>rametsJ_urbsubs_city_m1_ME</t>
  </si>
  <si>
    <t>~, Ramets_June, (1 | Block) + (1 | Population/Family) + City_dist + Transect_ID</t>
  </si>
  <si>
    <t>rametsJ_urbsubs_urbsubs_m7</t>
  </si>
  <si>
    <t>~, Ramets_June, (1 | Block) + (1 | Population/Family) + (1 | ID) + Urb_score * Transect_ID</t>
  </si>
  <si>
    <t>rametsJ_urbsubs_urbsubs_m7_ME</t>
  </si>
  <si>
    <t>~, Ramets_June, (1 | Block) + (1 | Population/Family) + (1 | ID) + Urb_score + Transect_ID</t>
  </si>
  <si>
    <t>rametsS_gr_city_m5</t>
  </si>
  <si>
    <t>~, Ramets_Sept, (1 | Block) + (1 | Population) + City_dist</t>
  </si>
  <si>
    <t>rametsS_gr_usc_m5</t>
  </si>
  <si>
    <t>~, Ramets_Sept, (1 | Block) + (1 | Population/Family) + Urb_score</t>
  </si>
  <si>
    <t>rametsS_urbsubs_city_m5</t>
  </si>
  <si>
    <t>~, Ramets_Sept, (1 | Block) + (1 | Population/Family) + City_dist * Transect_ID</t>
  </si>
  <si>
    <t>rametsS_urbsubs_city_m5_ME</t>
  </si>
  <si>
    <t>~, Ramets_Sept, (1 | Block) + (1 | Population/Family) + City_dist + Transect_ID</t>
  </si>
  <si>
    <t>rametsS_urbsubs_usc_m5</t>
  </si>
  <si>
    <t>~, Ramets_Sept, (1 | Block) + (1 | Population/Family) + Urb_score * Transect_ID</t>
  </si>
  <si>
    <t>rametsS_urbsubs_usc_m5_ME</t>
  </si>
  <si>
    <t>~, Ramets_Sept, (1 | Block) + (1 | Population/Family) + Urb_score + Transect_ID</t>
  </si>
  <si>
    <t>surv20_gr_city_m1</t>
  </si>
  <si>
    <t>~, dead_2020, (1 | Block) + (1 | Population/Family) + City_dist</t>
  </si>
  <si>
    <t>surv20_gr_usc_m1</t>
  </si>
  <si>
    <t>~, dead_2020, (1 | Block) + (1 | Population/Family) + Urb_score</t>
  </si>
  <si>
    <t>surv20_urbsubs_city_m1</t>
  </si>
  <si>
    <t>~, dead_2020, (1 | Block) + (1 | Population/Family) + City_dist * Transect_ID</t>
  </si>
  <si>
    <t>surv20_urbsubs_city_m1_ME</t>
  </si>
  <si>
    <t>~, dead_2020, (1 | Block) + (1 | Population/Family) + City_dist + Transect_ID</t>
  </si>
  <si>
    <t>surv20_urbsubs_usc_m1</t>
  </si>
  <si>
    <t>~, dead_2020, (1 | Block) + (1 | Population/Family) + Urb_score * Transect_ID</t>
  </si>
  <si>
    <t>surv20_urbsubs_usc_m1_ME</t>
  </si>
  <si>
    <t>~, dead_2020, (1 | Block) + (1 | Population/Family) + Urb_score + Transect_ID</t>
  </si>
  <si>
    <t>Sig or Marg sig?</t>
  </si>
  <si>
    <t>binomial</t>
  </si>
  <si>
    <t>gaussian</t>
  </si>
  <si>
    <t>poisson</t>
  </si>
  <si>
    <t>R2c(delta)</t>
  </si>
  <si>
    <t>R2m(delta)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</si>
</sst>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0" formatCode="0.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454545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6" fillId="0" borderId="0" xfId="0" applyFont="1"/>
    <xf numFmtId="170" fontId="18" fillId="0" borderId="0" xfId="0" applyNumberFormat="1" applyFont="1"/>
    <xf numFmtId="170" fontId="0" fillId="0" borderId="0" xfId="0" applyNumberFormat="1" applyFont="1"/>
    <xf numFmtId="170" fontId="0" fillId="0" borderId="0" xfId="0" applyNumberFormat="1"/>
    <xf numFmtId="170" fontId="16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7"/>
  <sheetViews>
    <sheetView tabSelected="1" topLeftCell="B1" workbookViewId="0">
      <selection activeCell="H41" sqref="H41"/>
    </sheetView>
  </sheetViews>
  <sheetFormatPr defaultRowHeight="14.4" x14ac:dyDescent="0.3"/>
  <cols>
    <col min="1" max="1" width="3" bestFit="1" customWidth="1"/>
    <col min="2" max="2" width="31.6640625" bestFit="1" customWidth="1"/>
    <col min="3" max="3" width="84.109375" bestFit="1" customWidth="1"/>
    <col min="4" max="4" width="8.33203125" bestFit="1" customWidth="1"/>
    <col min="5" max="5" width="15.88671875" bestFit="1" customWidth="1"/>
    <col min="6" max="6" width="9.21875" style="3" bestFit="1" customWidth="1"/>
    <col min="7" max="7" width="9.88671875" style="3" bestFit="1" customWidth="1"/>
  </cols>
  <sheetData>
    <row r="1" spans="1:7" x14ac:dyDescent="0.3">
      <c r="B1" t="s">
        <v>0</v>
      </c>
      <c r="C1" t="s">
        <v>1</v>
      </c>
      <c r="D1" t="s">
        <v>2</v>
      </c>
      <c r="E1" t="s">
        <v>195</v>
      </c>
      <c r="F1" s="3" t="s">
        <v>199</v>
      </c>
      <c r="G1" s="3" t="s">
        <v>200</v>
      </c>
    </row>
    <row r="2" spans="1:7" x14ac:dyDescent="0.3">
      <c r="A2">
        <v>1</v>
      </c>
      <c r="B2" t="s">
        <v>3</v>
      </c>
      <c r="C2" t="s">
        <v>4</v>
      </c>
      <c r="D2" t="s">
        <v>196</v>
      </c>
      <c r="F2" s="4"/>
      <c r="G2" s="4"/>
    </row>
    <row r="3" spans="1:7" x14ac:dyDescent="0.3">
      <c r="A3">
        <v>2</v>
      </c>
      <c r="B3" t="s">
        <v>5</v>
      </c>
      <c r="C3" t="s">
        <v>6</v>
      </c>
      <c r="D3" t="s">
        <v>196</v>
      </c>
      <c r="F3" s="4"/>
      <c r="G3" s="4"/>
    </row>
    <row r="4" spans="1:7" x14ac:dyDescent="0.3">
      <c r="A4">
        <v>3</v>
      </c>
      <c r="B4" t="s">
        <v>7</v>
      </c>
      <c r="C4" t="s">
        <v>8</v>
      </c>
      <c r="D4" t="s">
        <v>196</v>
      </c>
      <c r="F4" s="4"/>
      <c r="G4" s="4"/>
    </row>
    <row r="5" spans="1:7" x14ac:dyDescent="0.3">
      <c r="A5">
        <v>4</v>
      </c>
      <c r="B5" t="s">
        <v>9</v>
      </c>
      <c r="C5" t="s">
        <v>10</v>
      </c>
      <c r="D5" t="s">
        <v>196</v>
      </c>
      <c r="F5" s="4"/>
      <c r="G5" s="4"/>
    </row>
    <row r="6" spans="1:7" x14ac:dyDescent="0.3">
      <c r="A6">
        <v>5</v>
      </c>
      <c r="B6" t="s">
        <v>11</v>
      </c>
      <c r="C6" t="s">
        <v>12</v>
      </c>
      <c r="D6" t="s">
        <v>196</v>
      </c>
      <c r="F6" s="4"/>
      <c r="G6" s="4"/>
    </row>
    <row r="7" spans="1:7" x14ac:dyDescent="0.3">
      <c r="A7">
        <v>6</v>
      </c>
      <c r="B7" t="s">
        <v>13</v>
      </c>
      <c r="C7" t="s">
        <v>14</v>
      </c>
      <c r="D7" t="s">
        <v>196</v>
      </c>
      <c r="F7" s="4"/>
      <c r="G7" s="4"/>
    </row>
    <row r="8" spans="1:7" x14ac:dyDescent="0.3">
      <c r="A8" s="1">
        <v>7</v>
      </c>
      <c r="B8" s="1" t="s">
        <v>15</v>
      </c>
      <c r="C8" s="1" t="s">
        <v>16</v>
      </c>
      <c r="D8" s="1" t="s">
        <v>197</v>
      </c>
      <c r="E8" s="1">
        <v>1</v>
      </c>
      <c r="F8" s="5">
        <v>4.0207359999999996E-3</v>
      </c>
      <c r="G8" s="5">
        <v>0.1381252</v>
      </c>
    </row>
    <row r="9" spans="1:7" x14ac:dyDescent="0.3">
      <c r="A9">
        <v>8</v>
      </c>
      <c r="B9" t="s">
        <v>17</v>
      </c>
      <c r="C9" t="s">
        <v>18</v>
      </c>
      <c r="D9" t="s">
        <v>197</v>
      </c>
      <c r="F9" s="4"/>
      <c r="G9" s="4"/>
    </row>
    <row r="10" spans="1:7" x14ac:dyDescent="0.3">
      <c r="A10">
        <v>9</v>
      </c>
      <c r="B10" t="s">
        <v>19</v>
      </c>
      <c r="C10" t="s">
        <v>20</v>
      </c>
      <c r="D10" t="s">
        <v>197</v>
      </c>
      <c r="F10" s="4"/>
      <c r="G10" s="4"/>
    </row>
    <row r="11" spans="1:7" x14ac:dyDescent="0.3">
      <c r="A11">
        <v>10</v>
      </c>
      <c r="B11" t="s">
        <v>21</v>
      </c>
      <c r="C11" t="s">
        <v>22</v>
      </c>
      <c r="D11" t="s">
        <v>197</v>
      </c>
      <c r="F11" s="4"/>
      <c r="G11" s="4"/>
    </row>
    <row r="12" spans="1:7" x14ac:dyDescent="0.3">
      <c r="A12">
        <v>11</v>
      </c>
      <c r="B12" t="s">
        <v>23</v>
      </c>
      <c r="C12" t="s">
        <v>24</v>
      </c>
      <c r="D12" t="s">
        <v>197</v>
      </c>
      <c r="F12" s="4"/>
      <c r="G12" s="4"/>
    </row>
    <row r="13" spans="1:7" x14ac:dyDescent="0.3">
      <c r="A13">
        <v>12</v>
      </c>
      <c r="B13" t="s">
        <v>25</v>
      </c>
      <c r="C13" t="s">
        <v>26</v>
      </c>
      <c r="D13" t="s">
        <v>197</v>
      </c>
      <c r="F13" s="4"/>
      <c r="G13" s="4"/>
    </row>
    <row r="14" spans="1:7" x14ac:dyDescent="0.3">
      <c r="A14" s="1">
        <v>13</v>
      </c>
      <c r="B14" s="1" t="s">
        <v>27</v>
      </c>
      <c r="C14" s="1" t="s">
        <v>28</v>
      </c>
      <c r="D14" s="1" t="s">
        <v>197</v>
      </c>
      <c r="E14" s="1">
        <v>1</v>
      </c>
      <c r="F14" s="2">
        <v>5.2831500000000003E-3</v>
      </c>
      <c r="G14" s="2">
        <v>8.5808499999999996E-2</v>
      </c>
    </row>
    <row r="15" spans="1:7" x14ac:dyDescent="0.3">
      <c r="A15">
        <v>14</v>
      </c>
      <c r="B15" t="s">
        <v>29</v>
      </c>
      <c r="C15" t="s">
        <v>30</v>
      </c>
      <c r="D15" t="s">
        <v>197</v>
      </c>
      <c r="F15" s="4"/>
      <c r="G15" s="4"/>
    </row>
    <row r="16" spans="1:7" x14ac:dyDescent="0.3">
      <c r="A16">
        <v>15</v>
      </c>
      <c r="B16" t="s">
        <v>31</v>
      </c>
      <c r="C16" t="s">
        <v>32</v>
      </c>
      <c r="D16" t="s">
        <v>197</v>
      </c>
      <c r="F16" s="4"/>
      <c r="G16" s="4"/>
    </row>
    <row r="17" spans="1:7" x14ac:dyDescent="0.3">
      <c r="A17">
        <v>16</v>
      </c>
      <c r="B17" t="s">
        <v>33</v>
      </c>
      <c r="C17" t="s">
        <v>34</v>
      </c>
      <c r="D17" t="s">
        <v>197</v>
      </c>
      <c r="F17" s="4"/>
      <c r="G17" s="4"/>
    </row>
    <row r="18" spans="1:7" x14ac:dyDescent="0.3">
      <c r="A18">
        <v>17</v>
      </c>
      <c r="B18" t="s">
        <v>35</v>
      </c>
      <c r="C18" t="s">
        <v>36</v>
      </c>
      <c r="D18" t="s">
        <v>197</v>
      </c>
      <c r="F18" s="4"/>
      <c r="G18" s="4"/>
    </row>
    <row r="19" spans="1:7" x14ac:dyDescent="0.3">
      <c r="A19">
        <v>18</v>
      </c>
      <c r="B19" t="s">
        <v>37</v>
      </c>
      <c r="C19" t="s">
        <v>38</v>
      </c>
      <c r="D19" t="s">
        <v>197</v>
      </c>
      <c r="F19" s="4"/>
      <c r="G19" s="4"/>
    </row>
    <row r="20" spans="1:7" x14ac:dyDescent="0.3">
      <c r="A20">
        <v>19</v>
      </c>
      <c r="B20" t="s">
        <v>39</v>
      </c>
      <c r="C20" t="s">
        <v>40</v>
      </c>
      <c r="D20" t="s">
        <v>196</v>
      </c>
      <c r="F20" s="4"/>
      <c r="G20" s="4"/>
    </row>
    <row r="21" spans="1:7" x14ac:dyDescent="0.3">
      <c r="A21">
        <v>20</v>
      </c>
      <c r="B21" t="s">
        <v>41</v>
      </c>
      <c r="C21" t="s">
        <v>42</v>
      </c>
      <c r="D21" t="s">
        <v>197</v>
      </c>
      <c r="F21" s="4"/>
      <c r="G21" s="4"/>
    </row>
    <row r="22" spans="1:7" x14ac:dyDescent="0.3">
      <c r="A22">
        <v>21</v>
      </c>
      <c r="B22" t="s">
        <v>43</v>
      </c>
      <c r="C22" t="s">
        <v>44</v>
      </c>
      <c r="D22" t="s">
        <v>196</v>
      </c>
      <c r="F22" s="4"/>
      <c r="G22" s="4"/>
    </row>
    <row r="23" spans="1:7" x14ac:dyDescent="0.3">
      <c r="A23">
        <v>22</v>
      </c>
      <c r="B23" t="s">
        <v>45</v>
      </c>
      <c r="C23" t="s">
        <v>46</v>
      </c>
      <c r="D23" t="s">
        <v>197</v>
      </c>
      <c r="F23" s="4"/>
      <c r="G23" s="4"/>
    </row>
    <row r="24" spans="1:7" x14ac:dyDescent="0.3">
      <c r="A24">
        <v>23</v>
      </c>
      <c r="B24" t="s">
        <v>47</v>
      </c>
      <c r="C24" t="s">
        <v>48</v>
      </c>
      <c r="D24" t="s">
        <v>196</v>
      </c>
      <c r="F24" s="4"/>
      <c r="G24" s="4"/>
    </row>
    <row r="25" spans="1:7" x14ac:dyDescent="0.3">
      <c r="A25">
        <v>24</v>
      </c>
      <c r="B25" t="s">
        <v>49</v>
      </c>
      <c r="C25" t="s">
        <v>50</v>
      </c>
      <c r="D25" t="s">
        <v>196</v>
      </c>
      <c r="F25" s="4"/>
      <c r="G25" s="4"/>
    </row>
    <row r="26" spans="1:7" x14ac:dyDescent="0.3">
      <c r="A26" s="1">
        <v>25</v>
      </c>
      <c r="B26" s="1" t="s">
        <v>51</v>
      </c>
      <c r="C26" s="1" t="s">
        <v>52</v>
      </c>
      <c r="D26" s="1" t="s">
        <v>197</v>
      </c>
      <c r="E26" s="1">
        <v>1</v>
      </c>
      <c r="F26" s="2">
        <v>1.148647E-2</v>
      </c>
      <c r="G26" s="2">
        <v>7.9345390000000002E-2</v>
      </c>
    </row>
    <row r="27" spans="1:7" x14ac:dyDescent="0.3">
      <c r="A27" s="1">
        <v>26</v>
      </c>
      <c r="B27" s="1" t="s">
        <v>53</v>
      </c>
      <c r="C27" s="1" t="s">
        <v>54</v>
      </c>
      <c r="D27" s="1" t="s">
        <v>197</v>
      </c>
      <c r="E27" s="1">
        <v>1</v>
      </c>
      <c r="F27" s="2">
        <v>8.2714629999999997E-3</v>
      </c>
      <c r="G27" s="2">
        <v>7.7327580000000007E-2</v>
      </c>
    </row>
    <row r="28" spans="1:7" x14ac:dyDescent="0.3">
      <c r="A28">
        <v>27</v>
      </c>
      <c r="B28" t="s">
        <v>55</v>
      </c>
      <c r="C28" t="s">
        <v>56</v>
      </c>
      <c r="D28" t="s">
        <v>196</v>
      </c>
      <c r="F28" s="4"/>
      <c r="G28" s="4"/>
    </row>
    <row r="29" spans="1:7" x14ac:dyDescent="0.3">
      <c r="A29">
        <v>28</v>
      </c>
      <c r="B29" t="s">
        <v>57</v>
      </c>
      <c r="C29" t="s">
        <v>58</v>
      </c>
      <c r="D29" t="s">
        <v>196</v>
      </c>
      <c r="F29" s="4"/>
      <c r="G29" s="4"/>
    </row>
    <row r="30" spans="1:7" x14ac:dyDescent="0.3">
      <c r="A30">
        <v>29</v>
      </c>
      <c r="B30" t="s">
        <v>59</v>
      </c>
      <c r="C30" t="s">
        <v>60</v>
      </c>
      <c r="D30" t="s">
        <v>197</v>
      </c>
      <c r="F30" s="4"/>
      <c r="G30" s="4"/>
    </row>
    <row r="31" spans="1:7" x14ac:dyDescent="0.3">
      <c r="A31">
        <v>30</v>
      </c>
      <c r="B31" t="s">
        <v>61</v>
      </c>
      <c r="C31" t="s">
        <v>62</v>
      </c>
      <c r="D31" t="s">
        <v>197</v>
      </c>
      <c r="F31" s="4"/>
      <c r="G31" s="4"/>
    </row>
    <row r="32" spans="1:7" x14ac:dyDescent="0.3">
      <c r="A32">
        <v>31</v>
      </c>
      <c r="B32" t="s">
        <v>63</v>
      </c>
      <c r="C32" t="s">
        <v>64</v>
      </c>
      <c r="D32" t="s">
        <v>196</v>
      </c>
      <c r="F32" s="4"/>
      <c r="G32" s="4"/>
    </row>
    <row r="33" spans="1:7" x14ac:dyDescent="0.3">
      <c r="A33">
        <v>32</v>
      </c>
      <c r="B33" t="s">
        <v>65</v>
      </c>
      <c r="C33" t="s">
        <v>66</v>
      </c>
      <c r="D33" t="s">
        <v>197</v>
      </c>
      <c r="F33" s="4"/>
      <c r="G33" s="4"/>
    </row>
    <row r="34" spans="1:7" x14ac:dyDescent="0.3">
      <c r="A34">
        <v>33</v>
      </c>
      <c r="B34" t="s">
        <v>67</v>
      </c>
      <c r="C34" t="s">
        <v>68</v>
      </c>
      <c r="D34" t="s">
        <v>196</v>
      </c>
      <c r="F34" s="4"/>
      <c r="G34" s="4"/>
    </row>
    <row r="35" spans="1:7" x14ac:dyDescent="0.3">
      <c r="A35">
        <v>34</v>
      </c>
      <c r="B35" t="s">
        <v>69</v>
      </c>
      <c r="C35" t="s">
        <v>70</v>
      </c>
      <c r="D35" t="s">
        <v>197</v>
      </c>
      <c r="F35" s="4"/>
      <c r="G35" s="4"/>
    </row>
    <row r="36" spans="1:7" x14ac:dyDescent="0.3">
      <c r="A36">
        <v>35</v>
      </c>
      <c r="B36" t="s">
        <v>71</v>
      </c>
      <c r="C36" t="s">
        <v>72</v>
      </c>
      <c r="D36" t="s">
        <v>196</v>
      </c>
      <c r="F36" s="4"/>
      <c r="G36" s="4"/>
    </row>
    <row r="37" spans="1:7" x14ac:dyDescent="0.3">
      <c r="A37">
        <v>36</v>
      </c>
      <c r="B37" t="s">
        <v>73</v>
      </c>
      <c r="C37" t="s">
        <v>74</v>
      </c>
      <c r="D37" t="s">
        <v>196</v>
      </c>
      <c r="F37" s="4"/>
      <c r="G37" s="4"/>
    </row>
    <row r="38" spans="1:7" x14ac:dyDescent="0.3">
      <c r="A38" s="1">
        <v>37</v>
      </c>
      <c r="B38" s="1" t="s">
        <v>75</v>
      </c>
      <c r="C38" s="1" t="s">
        <v>76</v>
      </c>
      <c r="D38" s="1" t="s">
        <v>197</v>
      </c>
      <c r="E38" s="1">
        <v>1</v>
      </c>
      <c r="F38" s="2">
        <v>1.6053689999999999E-2</v>
      </c>
      <c r="G38" s="2">
        <v>5.3068770000000001E-2</v>
      </c>
    </row>
    <row r="39" spans="1:7" x14ac:dyDescent="0.3">
      <c r="A39" s="1">
        <v>38</v>
      </c>
      <c r="B39" s="1" t="s">
        <v>77</v>
      </c>
      <c r="C39" s="1" t="s">
        <v>78</v>
      </c>
      <c r="D39" s="1" t="s">
        <v>197</v>
      </c>
      <c r="E39" s="1">
        <v>1</v>
      </c>
      <c r="F39" s="2">
        <v>1.553209E-2</v>
      </c>
      <c r="G39" s="2">
        <v>5.2465329999999998E-2</v>
      </c>
    </row>
    <row r="40" spans="1:7" x14ac:dyDescent="0.3">
      <c r="A40">
        <v>39</v>
      </c>
      <c r="B40" t="s">
        <v>79</v>
      </c>
      <c r="C40" t="s">
        <v>80</v>
      </c>
      <c r="D40" t="s">
        <v>196</v>
      </c>
      <c r="F40" s="4"/>
      <c r="G40" s="4"/>
    </row>
    <row r="41" spans="1:7" x14ac:dyDescent="0.3">
      <c r="A41">
        <v>40</v>
      </c>
      <c r="B41" t="s">
        <v>81</v>
      </c>
      <c r="C41" t="s">
        <v>82</v>
      </c>
      <c r="D41" t="s">
        <v>196</v>
      </c>
      <c r="F41" s="4"/>
      <c r="G41" s="4"/>
    </row>
    <row r="42" spans="1:7" x14ac:dyDescent="0.3">
      <c r="A42" s="1">
        <v>41</v>
      </c>
      <c r="B42" s="1" t="s">
        <v>83</v>
      </c>
      <c r="C42" s="1" t="s">
        <v>84</v>
      </c>
      <c r="D42" s="1" t="s">
        <v>197</v>
      </c>
      <c r="E42" s="1">
        <v>1</v>
      </c>
      <c r="F42" s="2">
        <v>1.7032700000000001E-2</v>
      </c>
      <c r="G42" s="2">
        <v>5.3042010000000001E-2</v>
      </c>
    </row>
    <row r="43" spans="1:7" x14ac:dyDescent="0.3">
      <c r="A43" s="1">
        <v>42</v>
      </c>
      <c r="B43" s="1" t="s">
        <v>85</v>
      </c>
      <c r="C43" s="1" t="s">
        <v>86</v>
      </c>
      <c r="D43" s="1" t="s">
        <v>197</v>
      </c>
      <c r="E43" s="1">
        <v>1</v>
      </c>
      <c r="F43" s="2">
        <v>1.6046899999999999E-2</v>
      </c>
      <c r="G43" s="2">
        <v>5.2271970000000001E-2</v>
      </c>
    </row>
    <row r="44" spans="1:7" x14ac:dyDescent="0.3">
      <c r="A44">
        <v>43</v>
      </c>
      <c r="B44" t="s">
        <v>87</v>
      </c>
      <c r="C44" t="s">
        <v>88</v>
      </c>
      <c r="D44" t="s">
        <v>196</v>
      </c>
      <c r="F44" s="4"/>
      <c r="G44" s="4"/>
    </row>
    <row r="45" spans="1:7" x14ac:dyDescent="0.3">
      <c r="A45">
        <v>44</v>
      </c>
      <c r="B45" t="s">
        <v>89</v>
      </c>
      <c r="C45" t="s">
        <v>90</v>
      </c>
      <c r="D45" t="s">
        <v>197</v>
      </c>
      <c r="F45" s="4"/>
      <c r="G45" s="4"/>
    </row>
    <row r="46" spans="1:7" x14ac:dyDescent="0.3">
      <c r="A46">
        <v>45</v>
      </c>
      <c r="B46" t="s">
        <v>91</v>
      </c>
      <c r="C46" t="s">
        <v>92</v>
      </c>
      <c r="D46" t="s">
        <v>196</v>
      </c>
      <c r="F46" s="4"/>
      <c r="G46" s="4"/>
    </row>
    <row r="47" spans="1:7" x14ac:dyDescent="0.3">
      <c r="A47">
        <v>46</v>
      </c>
      <c r="B47" t="s">
        <v>93</v>
      </c>
      <c r="C47" t="s">
        <v>94</v>
      </c>
      <c r="D47" t="s">
        <v>197</v>
      </c>
      <c r="F47" s="4"/>
      <c r="G47" s="4"/>
    </row>
    <row r="48" spans="1:7" x14ac:dyDescent="0.3">
      <c r="A48" s="1">
        <v>47</v>
      </c>
      <c r="B48" s="1" t="s">
        <v>95</v>
      </c>
      <c r="C48" s="1" t="s">
        <v>96</v>
      </c>
      <c r="D48" s="1" t="s">
        <v>196</v>
      </c>
      <c r="E48" s="1">
        <v>1</v>
      </c>
      <c r="F48" s="2">
        <v>1.2165189999999999E-2</v>
      </c>
      <c r="G48" s="2">
        <v>3.4089929999999997E-2</v>
      </c>
    </row>
    <row r="49" spans="1:7" x14ac:dyDescent="0.3">
      <c r="A49" s="1">
        <v>48</v>
      </c>
      <c r="B49" s="1" t="s">
        <v>97</v>
      </c>
      <c r="C49" s="1" t="s">
        <v>98</v>
      </c>
      <c r="D49" s="1" t="s">
        <v>196</v>
      </c>
      <c r="E49" s="1">
        <v>1</v>
      </c>
      <c r="F49" s="2">
        <v>9.5567819999999998E-3</v>
      </c>
      <c r="G49" s="2">
        <v>3.2867359999999998E-2</v>
      </c>
    </row>
    <row r="50" spans="1:7" x14ac:dyDescent="0.3">
      <c r="A50" s="1">
        <v>49</v>
      </c>
      <c r="B50" s="1" t="s">
        <v>99</v>
      </c>
      <c r="C50" s="1" t="s">
        <v>100</v>
      </c>
      <c r="D50" s="1" t="s">
        <v>197</v>
      </c>
      <c r="E50" s="1">
        <v>1</v>
      </c>
      <c r="F50" s="2">
        <v>1.336963E-2</v>
      </c>
      <c r="G50" s="2">
        <v>2.2178110000000001E-2</v>
      </c>
    </row>
    <row r="51" spans="1:7" x14ac:dyDescent="0.3">
      <c r="A51">
        <v>50</v>
      </c>
      <c r="B51" t="s">
        <v>101</v>
      </c>
      <c r="C51" t="s">
        <v>102</v>
      </c>
      <c r="D51" t="s">
        <v>197</v>
      </c>
      <c r="F51" s="4"/>
      <c r="G51" s="4"/>
    </row>
    <row r="52" spans="1:7" x14ac:dyDescent="0.3">
      <c r="A52" s="1">
        <v>51</v>
      </c>
      <c r="B52" s="1" t="s">
        <v>103</v>
      </c>
      <c r="C52" s="1" t="s">
        <v>104</v>
      </c>
      <c r="D52" s="1" t="s">
        <v>196</v>
      </c>
      <c r="E52" s="1">
        <v>1</v>
      </c>
      <c r="F52" s="2">
        <v>9.5448200000000007E-3</v>
      </c>
      <c r="G52" s="2">
        <v>3.3872289999999999E-2</v>
      </c>
    </row>
    <row r="53" spans="1:7" x14ac:dyDescent="0.3">
      <c r="A53" s="1">
        <v>52</v>
      </c>
      <c r="B53" s="1" t="s">
        <v>105</v>
      </c>
      <c r="C53" s="1" t="s">
        <v>106</v>
      </c>
      <c r="D53" s="1" t="s">
        <v>196</v>
      </c>
      <c r="E53" s="1">
        <v>1</v>
      </c>
      <c r="F53" s="2">
        <v>7.5697739999999996E-3</v>
      </c>
      <c r="G53" s="2">
        <v>3.3553970000000002E-2</v>
      </c>
    </row>
    <row r="54" spans="1:7" x14ac:dyDescent="0.3">
      <c r="A54">
        <v>53</v>
      </c>
      <c r="B54" t="s">
        <v>107</v>
      </c>
      <c r="C54" t="s">
        <v>108</v>
      </c>
      <c r="D54" t="s">
        <v>197</v>
      </c>
      <c r="F54" s="4"/>
      <c r="G54" s="4"/>
    </row>
    <row r="55" spans="1:7" x14ac:dyDescent="0.3">
      <c r="A55">
        <v>54</v>
      </c>
      <c r="B55" t="s">
        <v>109</v>
      </c>
      <c r="C55" t="s">
        <v>110</v>
      </c>
      <c r="D55" t="s">
        <v>197</v>
      </c>
      <c r="F55" s="4"/>
      <c r="G55" s="4"/>
    </row>
    <row r="56" spans="1:7" x14ac:dyDescent="0.3">
      <c r="A56" s="1">
        <v>55</v>
      </c>
      <c r="B56" s="1" t="s">
        <v>111</v>
      </c>
      <c r="C56" s="1" t="s">
        <v>112</v>
      </c>
      <c r="D56" s="1" t="s">
        <v>196</v>
      </c>
      <c r="E56" s="1">
        <v>1</v>
      </c>
      <c r="F56" s="2">
        <v>3.9261110000000004E-3</v>
      </c>
      <c r="G56" s="2">
        <v>1.3497810000000001E-2</v>
      </c>
    </row>
    <row r="57" spans="1:7" x14ac:dyDescent="0.3">
      <c r="A57">
        <v>56</v>
      </c>
      <c r="B57" t="s">
        <v>113</v>
      </c>
      <c r="C57" t="s">
        <v>114</v>
      </c>
      <c r="D57" t="s">
        <v>197</v>
      </c>
      <c r="F57" s="4"/>
      <c r="G57" s="4"/>
    </row>
    <row r="58" spans="1:7" x14ac:dyDescent="0.3">
      <c r="A58">
        <v>57</v>
      </c>
      <c r="B58" t="s">
        <v>115</v>
      </c>
      <c r="C58" t="s">
        <v>116</v>
      </c>
      <c r="D58" t="s">
        <v>196</v>
      </c>
      <c r="F58" s="4"/>
      <c r="G58" s="4"/>
    </row>
    <row r="59" spans="1:7" x14ac:dyDescent="0.3">
      <c r="A59">
        <v>58</v>
      </c>
      <c r="B59" t="s">
        <v>117</v>
      </c>
      <c r="C59" t="s">
        <v>118</v>
      </c>
      <c r="D59" t="s">
        <v>197</v>
      </c>
      <c r="F59" s="4"/>
      <c r="G59" s="4"/>
    </row>
    <row r="60" spans="1:7" x14ac:dyDescent="0.3">
      <c r="A60">
        <v>59</v>
      </c>
      <c r="B60" t="s">
        <v>119</v>
      </c>
      <c r="C60" t="s">
        <v>120</v>
      </c>
      <c r="D60" t="s">
        <v>196</v>
      </c>
      <c r="F60" s="4"/>
      <c r="G60" s="4"/>
    </row>
    <row r="61" spans="1:7" x14ac:dyDescent="0.3">
      <c r="A61">
        <v>60</v>
      </c>
      <c r="B61" t="s">
        <v>121</v>
      </c>
      <c r="C61" t="s">
        <v>122</v>
      </c>
      <c r="D61" t="s">
        <v>196</v>
      </c>
      <c r="F61" s="4"/>
      <c r="G61" s="4"/>
    </row>
    <row r="62" spans="1:7" x14ac:dyDescent="0.3">
      <c r="A62">
        <v>61</v>
      </c>
      <c r="B62" t="s">
        <v>123</v>
      </c>
      <c r="C62" t="s">
        <v>124</v>
      </c>
      <c r="D62" t="s">
        <v>197</v>
      </c>
      <c r="F62" s="4"/>
      <c r="G62" s="4"/>
    </row>
    <row r="63" spans="1:7" x14ac:dyDescent="0.3">
      <c r="A63">
        <v>62</v>
      </c>
      <c r="B63" t="s">
        <v>125</v>
      </c>
      <c r="C63" t="s">
        <v>126</v>
      </c>
      <c r="D63" t="s">
        <v>197</v>
      </c>
      <c r="F63" s="4"/>
      <c r="G63" s="4"/>
    </row>
    <row r="64" spans="1:7" x14ac:dyDescent="0.3">
      <c r="A64">
        <v>63</v>
      </c>
      <c r="B64" t="s">
        <v>127</v>
      </c>
      <c r="C64" t="s">
        <v>128</v>
      </c>
      <c r="D64" t="s">
        <v>196</v>
      </c>
      <c r="F64" s="4"/>
      <c r="G64" s="4"/>
    </row>
    <row r="65" spans="1:7" x14ac:dyDescent="0.3">
      <c r="A65">
        <v>64</v>
      </c>
      <c r="B65" t="s">
        <v>129</v>
      </c>
      <c r="C65" t="s">
        <v>130</v>
      </c>
      <c r="D65" t="s">
        <v>196</v>
      </c>
      <c r="F65" s="4"/>
      <c r="G65" s="4"/>
    </row>
    <row r="66" spans="1:7" x14ac:dyDescent="0.3">
      <c r="A66">
        <v>65</v>
      </c>
      <c r="B66" t="s">
        <v>131</v>
      </c>
      <c r="C66" t="s">
        <v>132</v>
      </c>
      <c r="D66" t="s">
        <v>197</v>
      </c>
      <c r="F66" s="4"/>
      <c r="G66" s="4"/>
    </row>
    <row r="67" spans="1:7" x14ac:dyDescent="0.3">
      <c r="A67">
        <v>66</v>
      </c>
      <c r="B67" t="s">
        <v>133</v>
      </c>
      <c r="C67" t="s">
        <v>134</v>
      </c>
      <c r="D67" t="s">
        <v>197</v>
      </c>
      <c r="F67" s="4"/>
      <c r="G67" s="4"/>
    </row>
    <row r="68" spans="1:7" x14ac:dyDescent="0.3">
      <c r="A68">
        <v>67</v>
      </c>
      <c r="B68" t="s">
        <v>135</v>
      </c>
      <c r="C68" t="s">
        <v>136</v>
      </c>
      <c r="D68" t="s">
        <v>196</v>
      </c>
      <c r="F68" s="4"/>
      <c r="G68" s="4"/>
    </row>
    <row r="69" spans="1:7" x14ac:dyDescent="0.3">
      <c r="A69">
        <v>68</v>
      </c>
      <c r="B69" t="s">
        <v>137</v>
      </c>
      <c r="C69" t="s">
        <v>138</v>
      </c>
      <c r="D69" t="s">
        <v>197</v>
      </c>
      <c r="F69" s="4"/>
      <c r="G69" s="4"/>
    </row>
    <row r="70" spans="1:7" x14ac:dyDescent="0.3">
      <c r="A70">
        <v>69</v>
      </c>
      <c r="B70" t="s">
        <v>139</v>
      </c>
      <c r="C70" t="s">
        <v>140</v>
      </c>
      <c r="D70" t="s">
        <v>196</v>
      </c>
      <c r="F70" s="4"/>
      <c r="G70" s="4"/>
    </row>
    <row r="71" spans="1:7" x14ac:dyDescent="0.3">
      <c r="A71">
        <v>70</v>
      </c>
      <c r="B71" t="s">
        <v>141</v>
      </c>
      <c r="C71" t="s">
        <v>142</v>
      </c>
      <c r="D71" t="s">
        <v>197</v>
      </c>
      <c r="F71" s="4"/>
      <c r="G71" s="4"/>
    </row>
    <row r="72" spans="1:7" x14ac:dyDescent="0.3">
      <c r="A72" s="1">
        <v>71</v>
      </c>
      <c r="B72" s="1" t="s">
        <v>143</v>
      </c>
      <c r="C72" s="1" t="s">
        <v>144</v>
      </c>
      <c r="D72" s="1" t="s">
        <v>196</v>
      </c>
      <c r="E72" s="1">
        <v>1</v>
      </c>
      <c r="F72" s="2">
        <v>9.8367230000000003E-3</v>
      </c>
      <c r="G72" s="2">
        <v>3.9780570000000001E-2</v>
      </c>
    </row>
    <row r="73" spans="1:7" x14ac:dyDescent="0.3">
      <c r="A73" s="1">
        <v>72</v>
      </c>
      <c r="B73" s="1" t="s">
        <v>145</v>
      </c>
      <c r="C73" s="1" t="s">
        <v>146</v>
      </c>
      <c r="D73" s="1" t="s">
        <v>196</v>
      </c>
      <c r="E73" s="1">
        <v>1</v>
      </c>
      <c r="F73" s="2">
        <v>7.9955040000000005E-3</v>
      </c>
      <c r="G73" s="2">
        <v>3.8458249999999999E-2</v>
      </c>
    </row>
    <row r="74" spans="1:7" x14ac:dyDescent="0.3">
      <c r="A74">
        <v>73</v>
      </c>
      <c r="B74" t="s">
        <v>147</v>
      </c>
      <c r="C74" t="s">
        <v>148</v>
      </c>
      <c r="D74" t="s">
        <v>197</v>
      </c>
      <c r="F74" s="4"/>
      <c r="G74" s="4"/>
    </row>
    <row r="75" spans="1:7" x14ac:dyDescent="0.3">
      <c r="A75" s="1">
        <v>74</v>
      </c>
      <c r="B75" s="1" t="s">
        <v>149</v>
      </c>
      <c r="C75" s="1" t="s">
        <v>150</v>
      </c>
      <c r="D75" s="1" t="s">
        <v>197</v>
      </c>
      <c r="E75" s="1">
        <v>1</v>
      </c>
      <c r="F75" s="2">
        <v>1.5573119999999999E-2</v>
      </c>
      <c r="G75" s="2">
        <v>2.5593129999999999E-2</v>
      </c>
    </row>
    <row r="76" spans="1:7" x14ac:dyDescent="0.3">
      <c r="A76">
        <v>75</v>
      </c>
      <c r="B76" t="s">
        <v>151</v>
      </c>
      <c r="C76" t="s">
        <v>152</v>
      </c>
      <c r="D76" t="s">
        <v>196</v>
      </c>
      <c r="F76" s="4"/>
      <c r="G76" s="4"/>
    </row>
    <row r="77" spans="1:7" x14ac:dyDescent="0.3">
      <c r="A77">
        <v>76</v>
      </c>
      <c r="B77" t="s">
        <v>153</v>
      </c>
      <c r="C77" t="s">
        <v>154</v>
      </c>
      <c r="D77" t="s">
        <v>196</v>
      </c>
      <c r="F77" s="4"/>
      <c r="G77" s="4"/>
    </row>
    <row r="78" spans="1:7" x14ac:dyDescent="0.3">
      <c r="A78" s="1">
        <v>77</v>
      </c>
      <c r="B78" s="1" t="s">
        <v>155</v>
      </c>
      <c r="C78" s="1" t="s">
        <v>156</v>
      </c>
      <c r="D78" s="1" t="s">
        <v>197</v>
      </c>
      <c r="E78" s="1">
        <v>1</v>
      </c>
      <c r="F78" s="2">
        <v>1.5731269999999999E-2</v>
      </c>
      <c r="G78" s="2">
        <v>2.5143240000000001E-2</v>
      </c>
    </row>
    <row r="79" spans="1:7" x14ac:dyDescent="0.3">
      <c r="A79">
        <v>78</v>
      </c>
      <c r="B79" t="s">
        <v>157</v>
      </c>
      <c r="C79" t="s">
        <v>158</v>
      </c>
      <c r="D79" t="s">
        <v>197</v>
      </c>
      <c r="F79" s="4"/>
      <c r="G79" s="4"/>
    </row>
    <row r="80" spans="1:7" x14ac:dyDescent="0.3">
      <c r="A80">
        <v>79</v>
      </c>
      <c r="B80" t="s">
        <v>159</v>
      </c>
      <c r="C80" t="s">
        <v>160</v>
      </c>
      <c r="D80" t="s">
        <v>198</v>
      </c>
      <c r="F80" s="4"/>
      <c r="G80" s="4"/>
    </row>
    <row r="81" spans="1:7" x14ac:dyDescent="0.3">
      <c r="A81">
        <v>80</v>
      </c>
      <c r="B81" t="s">
        <v>161</v>
      </c>
      <c r="C81" t="s">
        <v>162</v>
      </c>
      <c r="D81" t="s">
        <v>198</v>
      </c>
      <c r="F81" s="4"/>
      <c r="G81" s="4"/>
    </row>
    <row r="82" spans="1:7" x14ac:dyDescent="0.3">
      <c r="A82">
        <v>81</v>
      </c>
      <c r="B82" t="s">
        <v>163</v>
      </c>
      <c r="C82" t="s">
        <v>164</v>
      </c>
      <c r="D82" t="s">
        <v>198</v>
      </c>
      <c r="F82" s="4"/>
      <c r="G82" s="4"/>
    </row>
    <row r="83" spans="1:7" x14ac:dyDescent="0.3">
      <c r="A83">
        <v>82</v>
      </c>
      <c r="B83" t="s">
        <v>165</v>
      </c>
      <c r="C83" t="s">
        <v>166</v>
      </c>
      <c r="D83" t="s">
        <v>198</v>
      </c>
      <c r="F83" s="4"/>
      <c r="G83" s="4"/>
    </row>
    <row r="84" spans="1:7" x14ac:dyDescent="0.3">
      <c r="A84" s="1">
        <v>83</v>
      </c>
      <c r="B84" s="1" t="s">
        <v>167</v>
      </c>
      <c r="C84" s="1" t="s">
        <v>168</v>
      </c>
      <c r="D84" s="1" t="s">
        <v>198</v>
      </c>
      <c r="E84" s="1">
        <v>1</v>
      </c>
      <c r="F84" s="2">
        <v>1.6883579999999999E-2</v>
      </c>
      <c r="G84" s="2">
        <v>0.1694253</v>
      </c>
    </row>
    <row r="85" spans="1:7" x14ac:dyDescent="0.3">
      <c r="A85" s="1">
        <v>84</v>
      </c>
      <c r="B85" s="1" t="s">
        <v>169</v>
      </c>
      <c r="C85" s="1" t="s">
        <v>170</v>
      </c>
      <c r="D85" s="1" t="s">
        <v>198</v>
      </c>
      <c r="E85" s="1">
        <v>1</v>
      </c>
      <c r="F85" s="2">
        <v>1.3189289999999999E-2</v>
      </c>
      <c r="G85" s="2">
        <v>0.17030770000000001</v>
      </c>
    </row>
    <row r="86" spans="1:7" x14ac:dyDescent="0.3">
      <c r="A86" s="1">
        <v>85</v>
      </c>
      <c r="B86" s="1" t="s">
        <v>171</v>
      </c>
      <c r="C86" s="1" t="s">
        <v>172</v>
      </c>
      <c r="D86" s="1" t="s">
        <v>198</v>
      </c>
      <c r="E86" s="1">
        <v>1</v>
      </c>
      <c r="F86" s="2">
        <v>4.1664440000000001E-3</v>
      </c>
      <c r="G86" s="2">
        <v>1.1249623E-2</v>
      </c>
    </row>
    <row r="87" spans="1:7" x14ac:dyDescent="0.3">
      <c r="A87">
        <v>86</v>
      </c>
      <c r="B87" t="s">
        <v>173</v>
      </c>
      <c r="C87" t="s">
        <v>174</v>
      </c>
      <c r="D87" t="s">
        <v>198</v>
      </c>
      <c r="F87" s="4"/>
      <c r="G87" s="4"/>
    </row>
    <row r="88" spans="1:7" x14ac:dyDescent="0.3">
      <c r="A88" s="1">
        <v>87</v>
      </c>
      <c r="B88" s="1" t="s">
        <v>175</v>
      </c>
      <c r="C88" s="1" t="s">
        <v>176</v>
      </c>
      <c r="D88" s="1" t="s">
        <v>198</v>
      </c>
      <c r="E88" s="1">
        <v>1</v>
      </c>
      <c r="F88" s="2">
        <v>1.1454076000000001E-2</v>
      </c>
      <c r="G88" s="2">
        <v>1.4076490000000001E-2</v>
      </c>
    </row>
    <row r="89" spans="1:7" x14ac:dyDescent="0.3">
      <c r="A89" s="1">
        <v>88</v>
      </c>
      <c r="B89" s="1" t="s">
        <v>177</v>
      </c>
      <c r="C89" s="1" t="s">
        <v>178</v>
      </c>
      <c r="D89" s="1" t="s">
        <v>198</v>
      </c>
      <c r="E89" s="1">
        <v>1</v>
      </c>
      <c r="F89" s="2">
        <v>9.3249240000000001E-3</v>
      </c>
      <c r="G89" s="2">
        <v>1.29841E-2</v>
      </c>
    </row>
    <row r="90" spans="1:7" x14ac:dyDescent="0.3">
      <c r="A90">
        <v>89</v>
      </c>
      <c r="B90" t="s">
        <v>179</v>
      </c>
      <c r="C90" t="s">
        <v>180</v>
      </c>
      <c r="D90" t="s">
        <v>198</v>
      </c>
      <c r="F90" s="4"/>
      <c r="G90" s="4"/>
    </row>
    <row r="91" spans="1:7" x14ac:dyDescent="0.3">
      <c r="A91">
        <v>90</v>
      </c>
      <c r="B91" t="s">
        <v>181</v>
      </c>
      <c r="C91" t="s">
        <v>182</v>
      </c>
      <c r="D91" t="s">
        <v>198</v>
      </c>
      <c r="F91" s="4"/>
      <c r="G91" s="4"/>
    </row>
    <row r="92" spans="1:7" x14ac:dyDescent="0.3">
      <c r="A92">
        <v>91</v>
      </c>
      <c r="B92" t="s">
        <v>183</v>
      </c>
      <c r="C92" t="s">
        <v>184</v>
      </c>
      <c r="D92" t="s">
        <v>196</v>
      </c>
      <c r="F92" s="4"/>
      <c r="G92" s="4"/>
    </row>
    <row r="93" spans="1:7" x14ac:dyDescent="0.3">
      <c r="A93">
        <v>92</v>
      </c>
      <c r="B93" t="s">
        <v>185</v>
      </c>
      <c r="C93" t="s">
        <v>186</v>
      </c>
      <c r="D93" t="s">
        <v>196</v>
      </c>
      <c r="F93" s="4"/>
      <c r="G93" s="4"/>
    </row>
    <row r="94" spans="1:7" x14ac:dyDescent="0.3">
      <c r="A94">
        <v>93</v>
      </c>
      <c r="B94" t="s">
        <v>187</v>
      </c>
      <c r="C94" t="s">
        <v>188</v>
      </c>
      <c r="D94" t="s">
        <v>196</v>
      </c>
      <c r="F94" s="4"/>
      <c r="G94" s="4"/>
    </row>
    <row r="95" spans="1:7" x14ac:dyDescent="0.3">
      <c r="A95">
        <v>94</v>
      </c>
      <c r="B95" t="s">
        <v>189</v>
      </c>
      <c r="C95" t="s">
        <v>190</v>
      </c>
      <c r="D95" t="s">
        <v>196</v>
      </c>
      <c r="F95" s="4"/>
      <c r="G95" s="4"/>
    </row>
    <row r="96" spans="1:7" x14ac:dyDescent="0.3">
      <c r="A96">
        <v>95</v>
      </c>
      <c r="B96" t="s">
        <v>191</v>
      </c>
      <c r="C96" t="s">
        <v>192</v>
      </c>
      <c r="D96" t="s">
        <v>196</v>
      </c>
      <c r="F96" s="4"/>
      <c r="G96" s="4"/>
    </row>
    <row r="97" spans="1:7" x14ac:dyDescent="0.3">
      <c r="A97">
        <v>96</v>
      </c>
      <c r="B97" t="s">
        <v>193</v>
      </c>
      <c r="C97" t="s">
        <v>194</v>
      </c>
      <c r="D97" t="s">
        <v>196</v>
      </c>
      <c r="F97" s="4"/>
      <c r="G97" s="4"/>
    </row>
  </sheetData>
  <autoFilter ref="E1:E97"/>
  <conditionalFormatting sqref="F1:F1048576">
    <cfRule type="expression" priority="3">
      <formula>$F:$F &gt; 0.1</formula>
    </cfRule>
    <cfRule type="top10" dxfId="2" priority="2" percent="1" rank="10"/>
  </conditionalFormatting>
  <conditionalFormatting sqref="G1:G1048576">
    <cfRule type="top10" dxfId="0" priority="1" percent="1" rank="10"/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Model_List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Sophie Breitbart</cp:lastModifiedBy>
  <dcterms:created xsi:type="dcterms:W3CDTF">2021-03-11T19:13:06Z</dcterms:created>
  <dcterms:modified xsi:type="dcterms:W3CDTF">2021-03-11T19:54:30Z</dcterms:modified>
</cp:coreProperties>
</file>