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source\repos\NeuralNetworks\NeuralNetworks.Test\FeatureScaling\"/>
    </mc:Choice>
  </mc:AlternateContent>
  <xr:revisionPtr revIDLastSave="0" documentId="13_ncr:1_{8DA435C2-F28F-4442-A120-259884D564CB}" xr6:coauthVersionLast="47" xr6:coauthVersionMax="47" xr10:uidLastSave="{00000000-0000-0000-0000-000000000000}"/>
  <bookViews>
    <workbookView xWindow="-56385" yWindow="-390" windowWidth="26865" windowHeight="11295" xr2:uid="{312A9268-7947-4495-9E35-DA32BA9258CD}"/>
  </bookViews>
  <sheets>
    <sheet name="Standardisation and stdDev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I4" i="1"/>
  <c r="H5" i="1"/>
  <c r="I5" i="1"/>
  <c r="I3" i="1"/>
  <c r="H3" i="1"/>
  <c r="M5" i="1"/>
  <c r="L5" i="1"/>
  <c r="M3" i="1"/>
  <c r="M4" i="1"/>
  <c r="L4" i="1"/>
  <c r="L3" i="1"/>
  <c r="E3" i="1" l="1"/>
  <c r="F3" i="1"/>
  <c r="F4" i="1"/>
  <c r="F5" i="1"/>
  <c r="E4" i="1"/>
  <c r="E5" i="1"/>
</calcChain>
</file>

<file path=xl/sharedStrings.xml><?xml version="1.0" encoding="utf-8"?>
<sst xmlns="http://schemas.openxmlformats.org/spreadsheetml/2006/main" count="17" uniqueCount="11">
  <si>
    <t>Feature 1</t>
  </si>
  <si>
    <t>Feature 2</t>
  </si>
  <si>
    <t>Means</t>
  </si>
  <si>
    <t>Record 1</t>
  </si>
  <si>
    <t>Record 2</t>
  </si>
  <si>
    <t>Standard deviations (sample)</t>
  </si>
  <si>
    <t>Standard deviations (population)</t>
  </si>
  <si>
    <t>Record 3</t>
  </si>
  <si>
    <t>Original data</t>
  </si>
  <si>
    <t>Standardised using population stdDev</t>
  </si>
  <si>
    <t>Standardised using sample stdDev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</si>
</sst>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D1460-73F1-443A-AEFD-30ECC48B42F1}">
  <dimension ref="A1:M5"/>
  <sheetViews>
    <sheetView tabSelected="1" workbookViewId="0">
      <selection activeCell="L4" sqref="L4"/>
    </sheetView>
  </sheetViews>
  <sheetFormatPr defaultRowHeight="15" x14ac:dyDescent="0.25"/>
  <cols>
    <col min="4" max="4" width="4.42578125" customWidth="1"/>
    <col min="5" max="6" width="12.7109375" bestFit="1" customWidth="1"/>
    <col min="7" max="7" width="3.85546875" customWidth="1"/>
    <col min="8" max="9" width="12.7109375" bestFit="1" customWidth="1"/>
    <col min="10" max="10" width="4" customWidth="1"/>
    <col min="11" max="11" width="30.85546875" bestFit="1" customWidth="1"/>
    <col min="12" max="13" width="12" bestFit="1" customWidth="1"/>
  </cols>
  <sheetData>
    <row r="1" spans="1:13" ht="29.25" customHeight="1" x14ac:dyDescent="0.25">
      <c r="B1" s="2" t="s">
        <v>8</v>
      </c>
      <c r="C1" s="2"/>
      <c r="E1" s="5" t="s">
        <v>9</v>
      </c>
      <c r="F1" s="5"/>
      <c r="G1" s="1"/>
      <c r="H1" s="5" t="s">
        <v>10</v>
      </c>
      <c r="I1" s="5"/>
    </row>
    <row r="2" spans="1:13" x14ac:dyDescent="0.25">
      <c r="B2" s="3" t="s">
        <v>0</v>
      </c>
      <c r="C2" s="3" t="s">
        <v>1</v>
      </c>
      <c r="E2" s="3" t="s">
        <v>0</v>
      </c>
      <c r="F2" s="3" t="s">
        <v>1</v>
      </c>
      <c r="H2" s="3" t="s">
        <v>0</v>
      </c>
      <c r="I2" s="3" t="s">
        <v>1</v>
      </c>
      <c r="L2" s="4" t="s">
        <v>0</v>
      </c>
      <c r="M2" s="4" t="s">
        <v>1</v>
      </c>
    </row>
    <row r="3" spans="1:13" x14ac:dyDescent="0.25">
      <c r="A3" s="4" t="s">
        <v>3</v>
      </c>
      <c r="B3" s="4">
        <v>0</v>
      </c>
      <c r="C3" s="4">
        <v>400</v>
      </c>
      <c r="E3" s="4">
        <f>STANDARDIZE(B3,L$3,L$5)</f>
        <v>-0.836357190572102</v>
      </c>
      <c r="F3" s="4">
        <f>STANDARDIZE(C3,M$3,M$5)</f>
        <v>1.413451334921205</v>
      </c>
      <c r="H3" s="4">
        <f>STANDARDIZE(E3,L$3,L$5)</f>
        <v>-0.88100570228837816</v>
      </c>
      <c r="I3" s="4">
        <f>STANDARDIZE(F3,M$3,M$5)</f>
        <v>-0.72327188616207505</v>
      </c>
      <c r="K3" s="4" t="s">
        <v>2</v>
      </c>
      <c r="L3" s="4">
        <f>AVERAGE(B:B)</f>
        <v>15.666666666666666</v>
      </c>
      <c r="M3" s="4">
        <f>AVERAGE(C:C)</f>
        <v>136.33333333333334</v>
      </c>
    </row>
    <row r="4" spans="1:13" x14ac:dyDescent="0.25">
      <c r="A4" s="4" t="s">
        <v>4</v>
      </c>
      <c r="B4" s="4">
        <v>42</v>
      </c>
      <c r="C4" s="4">
        <v>-3</v>
      </c>
      <c r="E4" s="4">
        <f>STANDARDIZE(B4,L$3,L$5)</f>
        <v>1.4057918735148098</v>
      </c>
      <c r="F4" s="4">
        <f>STANDARDIZE(C4,M$3,M$5)</f>
        <v>-0.74693129961702132</v>
      </c>
      <c r="H4" s="4">
        <f t="shared" ref="H4:H5" si="0">STANDARDIZE(E4,L$3,L$5)</f>
        <v>-0.76130969215538247</v>
      </c>
      <c r="I4" s="4">
        <f t="shared" ref="I4:I5" si="1">STANDARDIZE(F4,M$3,M$5)</f>
        <v>-0.73485315943158946</v>
      </c>
      <c r="K4" s="4" t="s">
        <v>5</v>
      </c>
      <c r="L4" s="4">
        <f>_xlfn.STDEV.S(B:B)</f>
        <v>22.941955743426348</v>
      </c>
      <c r="M4" s="4">
        <f>_xlfn.STDEV.S(C:C)</f>
        <v>228.46516875299247</v>
      </c>
    </row>
    <row r="5" spans="1:13" x14ac:dyDescent="0.25">
      <c r="A5" s="4" t="s">
        <v>7</v>
      </c>
      <c r="B5" s="4">
        <v>5</v>
      </c>
      <c r="C5" s="4">
        <v>12</v>
      </c>
      <c r="E5" s="4">
        <f>STANDARDIZE(B5,L$3,L$5)</f>
        <v>-0.56943468294270772</v>
      </c>
      <c r="F5" s="4">
        <f>STANDARDIZE(C5,M$3,M$5)</f>
        <v>-0.66652003530418402</v>
      </c>
      <c r="H5" s="4">
        <f t="shared" si="0"/>
        <v>-0.86675617727254528</v>
      </c>
      <c r="I5" s="4">
        <f t="shared" si="1"/>
        <v>-0.73442209466969699</v>
      </c>
      <c r="K5" s="4" t="s">
        <v>6</v>
      </c>
      <c r="L5" s="4">
        <f>_xlfn.STDEV.P(B:B)</f>
        <v>18.732028424302822</v>
      </c>
      <c r="M5" s="4">
        <f>_xlfn.STDEV.P(C:C)</f>
        <v>186.54102914789431</v>
      </c>
    </row>
  </sheetData>
  <mergeCells count="3">
    <mergeCell ref="B1:C1"/>
    <mergeCell ref="E1:F1"/>
    <mergeCell ref="H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Standardisation and stdDev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Bridewell</dc:creator>
  <cp:lastModifiedBy>Simon Bridewell</cp:lastModifiedBy>
  <dcterms:created xsi:type="dcterms:W3CDTF">2026-03-08T12:48:03Z</dcterms:created>
  <dcterms:modified xsi:type="dcterms:W3CDTF">2026-03-08T16:13:02Z</dcterms:modified>
</cp:coreProperties>
</file>